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数据" sheetId="4" r:id="rId1"/>
    <sheet name="多选" sheetId="1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数据!$3:$3</definedName>
    <definedName name="仓山区">多选!$B$2:$B$6</definedName>
    <definedName name="高新区">多选!$F$2:$F$6</definedName>
    <definedName name="鼓楼区">多选!$A$2:$A$7</definedName>
    <definedName name="晋安区">多选!$D$2:$D$6</definedName>
    <definedName name="连江县">多选!$I$2:$I$6</definedName>
    <definedName name="闽侯县">多选!$H$2:$H$16</definedName>
    <definedName name="台江区">多选!$C$2:$C$6</definedName>
    <definedName name="永泰县">多选!$G$2:$G$6</definedName>
    <definedName name="长乐区">多选!$E$2:$E$6</definedName>
  </definedNames>
  <calcPr calcId="144525"/>
</workbook>
</file>

<file path=xl/sharedStrings.xml><?xml version="1.0" encoding="utf-8"?>
<sst xmlns="http://schemas.openxmlformats.org/spreadsheetml/2006/main" count="215" uniqueCount="165">
  <si>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</si>
  <si>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t>鼓楼区小规模工程承发包企业补录名单</t>
  </si>
  <si>
    <t>序号</t>
  </si>
  <si>
    <t>企业名称</t>
  </si>
  <si>
    <t>统一社会信用代码/
营业执照注册号</t>
  </si>
  <si>
    <t>行政区域</t>
  </si>
  <si>
    <t>法人</t>
  </si>
  <si>
    <t>注册地址</t>
  </si>
  <si>
    <t>开户许可证编号</t>
  </si>
  <si>
    <t>企业资质</t>
  </si>
  <si>
    <t>企业资质证书
编号</t>
  </si>
  <si>
    <t>安全生产许可证编号</t>
  </si>
  <si>
    <t>候选企业名册</t>
  </si>
  <si>
    <t>信用分
（2021年第四季度）</t>
  </si>
  <si>
    <t>福建省鑫耀峰建设工程有限公司</t>
  </si>
  <si>
    <t>91350100MA31WC2E8U</t>
  </si>
  <si>
    <t>鼓楼区</t>
  </si>
  <si>
    <t>林峰</t>
  </si>
  <si>
    <t>福建省福州市鼓楼区西二环中路218号福州黎明职业技术学院楼一楼104室</t>
  </si>
  <si>
    <t>J3910038360903</t>
  </si>
  <si>
    <t>施工（房建）</t>
  </si>
  <si>
    <t>D335123806</t>
  </si>
  <si>
    <t>（闽）JZ安许证字〔2018〕FZ0986</t>
  </si>
  <si>
    <t>鼓楼区小规模工程承发包企业候选名册_施工（房建）</t>
  </si>
  <si>
    <t>施工（市政）</t>
  </si>
  <si>
    <t>鼓楼区小规模工程承发包企业候选名册_施工（市政）</t>
  </si>
  <si>
    <t>福建坤锦建筑工程有限公司</t>
  </si>
  <si>
    <t>91350105MA34MJT61B</t>
  </si>
  <si>
    <t>黄建</t>
  </si>
  <si>
    <t>福建省福州市鼓楼区软件大道89号软件园F区3号楼9层</t>
  </si>
  <si>
    <t>J3910052249402</t>
  </si>
  <si>
    <t>D335209053</t>
  </si>
  <si>
    <t>（闽）JZ安许证字〔2021〕FZ0007</t>
  </si>
  <si>
    <t>福建省创天宇信息科技有限公司</t>
  </si>
  <si>
    <t>91350322MA3481TH6L</t>
  </si>
  <si>
    <t>李莉</t>
  </si>
  <si>
    <t>福建省福州市鼓楼区五一北路129号榕城商贸中心18层02单元</t>
  </si>
  <si>
    <t>J3910050363702</t>
  </si>
  <si>
    <t>D335103050</t>
  </si>
  <si>
    <t>（闽）JZ安许证字〔2021〕FZ0528（重新核定）</t>
  </si>
  <si>
    <t>福建闽高电力股份有限公司</t>
  </si>
  <si>
    <t>91350100665094929L</t>
  </si>
  <si>
    <t>谢明华</t>
  </si>
  <si>
    <t>福州市鼓楼区铜盘路软件大道89号福州软件园B区11#楼316室</t>
  </si>
  <si>
    <t>3910-02029181</t>
  </si>
  <si>
    <t>D335000713</t>
  </si>
  <si>
    <t>（闽）JZ安许证字〔2018〕FZ0703（重新核定）</t>
  </si>
  <si>
    <t>福建建科建筑设计院有限公司</t>
  </si>
  <si>
    <t>91350102X11165871W</t>
  </si>
  <si>
    <t>宋增贤</t>
  </si>
  <si>
    <t>福州市鼓楼区东水路88号闽发大厦商住楼四区写字楼22层02、03单元</t>
  </si>
  <si>
    <t>3910-02020439</t>
  </si>
  <si>
    <t>设计（房建）</t>
  </si>
  <si>
    <t>A135006367</t>
  </si>
  <si>
    <t>/</t>
  </si>
  <si>
    <t>鼓楼区小规模工程承发包企业候选名册_设计（房建）</t>
  </si>
  <si>
    <t>福州嘉利工程管理有限公司</t>
  </si>
  <si>
    <t>91350102MA8T8A754M</t>
  </si>
  <si>
    <t>程建恩</t>
  </si>
  <si>
    <t>福州市鼓楼区杨桥东路118号宏扬新城建3座20层10-11号</t>
  </si>
  <si>
    <t>J3910054208401</t>
  </si>
  <si>
    <t>监理</t>
  </si>
  <si>
    <t>E335045605</t>
  </si>
  <si>
    <t>鼓楼区小规模工程承发包企业候选名册_监理</t>
  </si>
  <si>
    <t>福建悦鑫泽建设有限公司</t>
  </si>
  <si>
    <t>91350100MA350UT89Y</t>
  </si>
  <si>
    <t>林秀惠</t>
  </si>
  <si>
    <t>福建省福州市鼓楼区温泉街道东城边街39号恒宇国际2#楼4层2商务办公-B</t>
  </si>
  <si>
    <t>J3910056271901</t>
  </si>
  <si>
    <t>E335042415</t>
  </si>
  <si>
    <t>福建省博浩工程管理有限公司</t>
  </si>
  <si>
    <t>91350102MA8RY3BL1P</t>
  </si>
  <si>
    <t>余世武</t>
  </si>
  <si>
    <t>福建省福州市鼓楼区鼓东街道湖东路99号七星大厦17层1761室</t>
  </si>
  <si>
    <t>J3910053716301</t>
  </si>
  <si>
    <t>E335046699</t>
  </si>
  <si>
    <t>福建省励骋建设发展有限公司</t>
  </si>
  <si>
    <t>91350100MA33Q52H20</t>
  </si>
  <si>
    <t>陈昭滨</t>
  </si>
  <si>
    <t>福建省福州市鼓楼区洪山镇工业路东侧、福三路北侧洪山园地块华润万象城（二期）S8#楼11层19商务办公</t>
  </si>
  <si>
    <t>J3910048055302</t>
  </si>
  <si>
    <t>E335037831</t>
  </si>
  <si>
    <t>福建万佳工程管理有限公司</t>
  </si>
  <si>
    <t>91350121MA8T0RA3X1</t>
  </si>
  <si>
    <t>赖中彬</t>
  </si>
  <si>
    <t>福建省福州市鼓楼区水部街道六一中路71号皇岛中环F夹层T2单元</t>
  </si>
  <si>
    <t>J3910053789402</t>
  </si>
  <si>
    <t>E335043589-4/1</t>
  </si>
  <si>
    <t>福建曦圆工程管理有限公司</t>
  </si>
  <si>
    <t>91350102MA35966A2L</t>
  </si>
  <si>
    <t>叶长辉</t>
  </si>
  <si>
    <t>福建省福州市鼓楼区洪山镇凤湖路258号（原江滨西大道北侧，凤湖路南侧）香开观海广场5#楼8层05商务办公-3</t>
  </si>
  <si>
    <t>J3910057346101</t>
  </si>
  <si>
    <t>E335046779-4/2</t>
  </si>
  <si>
    <t>福建省君晟建设工程有限公司</t>
  </si>
  <si>
    <t>913501020622854785</t>
  </si>
  <si>
    <t>何永红</t>
  </si>
  <si>
    <t>福建省福州市鼓楼区水部街道五一北路129号榕城商贸中心25层02室C区-46</t>
  </si>
  <si>
    <t>E335049717</t>
  </si>
  <si>
    <t>福州市鼓楼区第二建筑工程公司</t>
  </si>
  <si>
    <t>91350102154460050T</t>
  </si>
  <si>
    <t>黄进</t>
  </si>
  <si>
    <t>福建省福州市鼓楼区柳河路8号小柳市场综合楼第三层</t>
  </si>
  <si>
    <t>J3910001376405</t>
  </si>
  <si>
    <t>E335050393-4/4</t>
  </si>
  <si>
    <t>仓山区</t>
  </si>
  <si>
    <t>台江区</t>
  </si>
  <si>
    <t>晋安区</t>
  </si>
  <si>
    <t>长乐区</t>
  </si>
  <si>
    <t>高新区</t>
  </si>
  <si>
    <t>永泰县</t>
  </si>
  <si>
    <t>闽侯县</t>
  </si>
  <si>
    <t>连江县</t>
  </si>
  <si>
    <t>鼓楼区小规模工程承发包企业候选名册_勘察</t>
  </si>
  <si>
    <t>仓山区小规模工程承发包企业候选名册_勘察</t>
  </si>
  <si>
    <t>台江区小规模工程承发包企业候选名册_勘察</t>
  </si>
  <si>
    <t>晋安区小规模工程承发包企业候选名册_勘察</t>
  </si>
  <si>
    <t>长乐区小规模工程承发包企业候选名册_勘察</t>
  </si>
  <si>
    <t>高新区小规模工程承发包企业候选名册_勘察</t>
  </si>
  <si>
    <t>永泰县小规模工程承发包企业候选名册_勘察</t>
  </si>
  <si>
    <t>闽侯县小规模工程承发包企业候选名册_设计（房建）</t>
  </si>
  <si>
    <t>连江县小规模工程承发包企业候选名册_勘察</t>
  </si>
  <si>
    <t>鼓楼区小规模工程承发包企业候选名册_设计（市政）</t>
  </si>
  <si>
    <t>仓山区小规模工程承发包企业候选名册_设计</t>
  </si>
  <si>
    <t>台江区小规模工程承发包企业候选名册_设计</t>
  </si>
  <si>
    <t>晋安区小规模工程承发包企业候选名册_设计</t>
  </si>
  <si>
    <t>长乐区小规模工程承发包企业候选名册_设计</t>
  </si>
  <si>
    <t>高新区小规模工程承发包企业候选名册_设计</t>
  </si>
  <si>
    <t>永泰县小规模工程承发包企业候选名册_设计</t>
  </si>
  <si>
    <t>闽侯县小规模工程承发包企业候选名册_设计（市政）</t>
  </si>
  <si>
    <t>连江县小规模工程承发包企业候选名册_设计</t>
  </si>
  <si>
    <t>仓山区小规模工程承发包企业候选名册_施工（市政）</t>
  </si>
  <si>
    <t>台江区小规模工程承发包企业候选名册_施工（市政）</t>
  </si>
  <si>
    <t>晋安区小规模工程承发包企业候选名册_施工（市政）</t>
  </si>
  <si>
    <t>长乐区小规模工程承发包企业候选名册_施工（市政）</t>
  </si>
  <si>
    <t>高新区小规模工程承发包企业候选名册_施工（市政）</t>
  </si>
  <si>
    <t>永泰县小规模工程承发包企业候选名册_施工（市政）</t>
  </si>
  <si>
    <t>闽侯县小规模工程承发包企业候选名册_专业承包施工（城市及道路照明）</t>
  </si>
  <si>
    <t>连江县小规模工程承发包企业候选名册_施工（市政）</t>
  </si>
  <si>
    <t>仓山区小规模工程承发包企业候选名册_施工（房建）</t>
  </si>
  <si>
    <t>台江区小规模工程承发包企业候选名册_施工（房建）</t>
  </si>
  <si>
    <t>晋安区小规模工程承发包企业候选名册_施工（房建）</t>
  </si>
  <si>
    <t>长乐区小规模工程承发包企业候选名册_施工（房建）</t>
  </si>
  <si>
    <t>高新区小规模工程承发包企业候选名册_施工（房建）</t>
  </si>
  <si>
    <t>永泰县小规模工程承发包企业候选名册_施工（房建）</t>
  </si>
  <si>
    <t>闽侯县小规模工程承发包企业候选名册_专业承包施工（地基基础）</t>
  </si>
  <si>
    <t>连江县小规模工程承发包企业候选名册_施工（房建）</t>
  </si>
  <si>
    <t>仓山区小规模工程承发包企业候选名册_监理</t>
  </si>
  <si>
    <t>台江区小规模工程承发包企业候选名册_监理</t>
  </si>
  <si>
    <t>晋安区小规模工程承发包企业候选名册_监理</t>
  </si>
  <si>
    <t>长乐区小规模工程承发包企业候选名册_监理</t>
  </si>
  <si>
    <t>高新区小规模工程承发包企业候选名册_监理</t>
  </si>
  <si>
    <t>永泰县小规模工程承发包企业候选名册_监理</t>
  </si>
  <si>
    <t>闽侯县小规模工程承发包企业候选名册_专业承包施工（钢结构）</t>
  </si>
  <si>
    <t>连江县小规模工程承发包企业候选名册_监理</t>
  </si>
  <si>
    <t>闽侯县小规模工程承发包企业候选名册_专业承包施工（古建筑）</t>
  </si>
  <si>
    <t>闽侯县小规模工程承发包企业候选名册_专业承包施工（环保）</t>
  </si>
  <si>
    <t>闽侯县小规模工程承发包企业候选名册_专业承包施工（建筑机电安装）</t>
  </si>
  <si>
    <t>闽侯县小规模工程承发包企业候选名册_专业承包施工（建筑幕墙）</t>
  </si>
  <si>
    <t>闽侯县小规模工程承发包企业候选名册_专业承包施工（消防设施）</t>
  </si>
  <si>
    <t>闽侯县小规模工程承发包企业候选名册_专业承包施工（装修装饰）</t>
  </si>
  <si>
    <t>闽侯县小规模工程承发包企业候选名册_勘察</t>
  </si>
  <si>
    <t>闽侯县小规模工程承发包企业候选名册_监理</t>
  </si>
  <si>
    <t>闽侯县小规模工程承发包企业候选名册_总承包施工（房建）</t>
  </si>
  <si>
    <t>闽侯县小规模工程承发包企业候选名册_总承包施工（市政）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</si>
</sst>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b/>
      <sz val="26"/>
      <color theme="1"/>
      <name val="宋体"/>
      <charset val="134"/>
    </font>
    <font>
      <sz val="12"/>
      <color theme="1"/>
      <name val="仿宋_GB2312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24" borderId="10" applyNumberFormat="0" applyAlignment="0" applyProtection="0">
      <alignment vertical="center"/>
    </xf>
    <xf numFmtId="0" fontId="20" fillId="24" borderId="5" applyNumberFormat="0" applyAlignment="0" applyProtection="0">
      <alignment vertical="center"/>
    </xf>
    <xf numFmtId="0" fontId="21" fillId="25" borderId="11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119;&#24314;&#38397;&#39640;&#30005;&#21147;&#32929;&#20221;&#26377;&#38480;&#20844;&#2149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67;&#35268;&#27169;&#20225;&#19994;&#34917;&#24405;&#28165;&#21333;%20(&#31119;&#24314;&#30465;&#21019;&#22825;&#23431;&#20449;&#24687;&#31185;&#25216;&#26377;&#38480;&#20844;&#21496;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119;&#24314;&#30465;&#21531;&#26207;&#24314;&#35774;&#24037;&#31243;&#26377;&#38480;&#20844;&#21496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3539;&#33673;&#25935;&#24314;&#31569;&#19994;&#31185;\&#25307;&#25237;&#26631;&#30456;&#20851;\&#23567;&#35268;&#27169;&#24037;&#31243;&#20505;&#36873;&#21517;&#20876;&#12290;\&#23567;&#35268;&#27169;&#21517;&#20876;&#30456;&#20851;&#36164;&#26009;&#65288;&#26149;&#20029;&#65289;\&#31532;&#19971;&#25209;&#34917;&#24405;&#24037;&#20316;&#36827;&#34892;&#20013;%20%202021.10\&#23567;&#35268;&#27169;&#20225;&#19994;&#34917;&#24405;&#28165;&#21333;%20(&#31119;&#24030;&#24066;&#40723;&#27004;&#21306;&#31532;&#20108;&#24314;&#31569;&#24037;&#31243;&#20844;&#2149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1119;&#24314;&#24742;&#37995;&#27901;&#24314;&#35774;&#26377;&#38480;&#20844;&#2149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67;&#35268;&#27169;&#20225;&#19994;&#34917;&#24405;&#28165;&#21333;%20(&#31119;&#24314;&#24314;&#31185;&#24314;&#31569;&#35774;&#35745;&#38498;&#26377;&#38480;&#20844;&#21496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67;&#35268;&#27169;&#20225;&#19994;&#34917;&#24405;&#28165;&#21333;%20(&#31119;&#24314;&#22372;&#38182;&#24314;&#31569;&#24037;&#31243;&#26377;&#38480;&#20844;&#2149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67;&#35268;&#27169;&#20225;&#19994;&#34917;&#24405;&#28165;&#21333;%20(&#31119;&#24314;&#30465;&#21338;&#28009;&#24037;&#31243;&#31649;&#29702;&#26377;&#38480;&#20844;&#21496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67;&#35268;&#27169;&#20225;&#19994;&#34917;&#24405;&#28165;&#21333;%20(&#31119;&#24314;&#30465;&#21169;&#39563;&#24314;&#35774;&#21457;&#23637;&#26377;&#38480;&#20844;&#21496;&#20844;&#21496;)&#30005;&#23376;&#29256;&#21457;&#25105;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67;&#35268;&#27169;&#20225;&#19994;&#34917;&#24405;&#28165;&#21333;%20(&#31119;&#24314;&#30465;&#37995;&#32768;&#23792;&#24314;&#35774;&#24037;&#31243;&#26377;&#38480;&#20844;&#21496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67;&#35268;&#27169;&#20225;&#19994;&#34917;&#24405;&#28165;&#21333;%20(&#31119;&#24314;&#19975;&#20339;&#24037;&#31243;&#31649;&#29702;&#26377;&#38480;&#20844;&#21496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67;&#35268;&#27169;&#20225;&#19994;&#34917;&#24405;&#28165;&#21333;%20(&#31119;&#24314;&#26342;&#22278;&#24037;&#31243;&#31649;&#29702;&#26377;&#38480;&#20844;&#2149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多选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多选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多选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多选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多选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多选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多选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多选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多选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多选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多选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多选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O19"/>
  <sheetViews>
    <sheetView tabSelected="1" zoomScale="70" zoomScaleNormal="70" workbookViewId="0">
      <selection activeCell="J11" sqref="J11"/>
    </sheetView>
  </sheetViews>
  <sheetFormatPr defaultColWidth="8.93333333333333" defaultRowHeight="14.25"/>
  <cols>
    <col min="1" max="1" width="5.89166666666667" style="3" customWidth="1"/>
    <col min="2" max="2" width="34.6333333333333" style="4" customWidth="1"/>
    <col min="3" max="3" width="21.425" style="4" customWidth="1"/>
    <col min="4" max="4" width="10.5333333333333" style="4" customWidth="1"/>
    <col min="5" max="5" width="7.85833333333333" style="4" customWidth="1"/>
    <col min="6" max="6" width="34.6416666666667" style="4" customWidth="1"/>
    <col min="7" max="7" width="16.175" style="4" customWidth="1"/>
    <col min="8" max="8" width="13.75" style="4" customWidth="1"/>
    <col min="9" max="9" width="18.0333333333333" style="4" customWidth="1"/>
    <col min="10" max="10" width="16.425" style="4" customWidth="1"/>
    <col min="11" max="11" width="29.1083333333333" style="4" customWidth="1"/>
    <col min="12" max="12" width="22.1416666666667" style="3" customWidth="1"/>
    <col min="13" max="16384" width="8.93333333333333" style="4"/>
  </cols>
  <sheetData>
    <row r="1" spans="1:2">
      <c r="A1" s="5" t="s">
        <v>0</v>
      </c>
      <c r="B1" s="5"/>
    </row>
    <row r="2" ht="33.75" spans="1:1636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XCY2" s="28"/>
      <c r="XCZ2" s="28"/>
      <c r="XDA2" s="28"/>
      <c r="XDB2" s="28"/>
      <c r="XDC2" s="28"/>
      <c r="XDD2" s="28"/>
      <c r="XDE2" s="28"/>
      <c r="XDF2" s="28"/>
      <c r="XDG2" s="28"/>
      <c r="XDH2" s="28"/>
      <c r="XDI2" s="28"/>
      <c r="XDJ2" s="28"/>
      <c r="XDK2" s="28"/>
      <c r="XDL2" s="28"/>
      <c r="XDM2" s="28"/>
      <c r="XDN2" s="28"/>
      <c r="XDO2" s="28"/>
      <c r="XDP2" s="28"/>
      <c r="XDQ2" s="28"/>
      <c r="XDR2" s="28"/>
      <c r="XDS2" s="28"/>
      <c r="XDT2" s="28"/>
      <c r="XDU2" s="28"/>
      <c r="XDV2" s="28"/>
      <c r="XDW2" s="28"/>
      <c r="XDX2" s="28"/>
      <c r="XDY2" s="28"/>
      <c r="XDZ2" s="28"/>
      <c r="XEA2" s="28"/>
      <c r="XEB2" s="28"/>
      <c r="XEC2" s="28"/>
      <c r="XED2" s="28"/>
      <c r="XEE2" s="28"/>
      <c r="XEF2" s="28"/>
      <c r="XEG2" s="28"/>
      <c r="XEH2" s="28"/>
      <c r="XEI2" s="28"/>
      <c r="XEJ2" s="28"/>
      <c r="XEK2" s="28"/>
      <c r="XEL2" s="28"/>
      <c r="XEM2" s="28"/>
      <c r="XEN2" s="28"/>
      <c r="XEO2" s="28"/>
    </row>
    <row r="3" ht="40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ht="56" customHeight="1" spans="1:12">
      <c r="A4" s="8">
        <v>1</v>
      </c>
      <c r="B4" s="9" t="s">
        <v>14</v>
      </c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1" t="s">
        <v>20</v>
      </c>
      <c r="I4" s="10" t="s">
        <v>21</v>
      </c>
      <c r="J4" s="10" t="s">
        <v>22</v>
      </c>
      <c r="K4" s="21" t="s">
        <v>23</v>
      </c>
      <c r="L4" s="24">
        <v>76.71</v>
      </c>
    </row>
    <row r="5" ht="55" customHeight="1" spans="1:12">
      <c r="A5" s="12"/>
      <c r="B5" s="13"/>
      <c r="C5" s="13"/>
      <c r="D5" s="14"/>
      <c r="E5" s="14"/>
      <c r="F5" s="14"/>
      <c r="G5" s="14"/>
      <c r="H5" s="15" t="s">
        <v>24</v>
      </c>
      <c r="I5" s="14"/>
      <c r="J5" s="14"/>
      <c r="K5" s="21" t="s">
        <v>25</v>
      </c>
      <c r="L5" s="25"/>
    </row>
    <row r="6" ht="58" customHeight="1" spans="1:12">
      <c r="A6" s="8">
        <v>2</v>
      </c>
      <c r="B6" s="9" t="s">
        <v>26</v>
      </c>
      <c r="C6" s="9" t="s">
        <v>27</v>
      </c>
      <c r="D6" s="10" t="s">
        <v>16</v>
      </c>
      <c r="E6" s="9" t="s">
        <v>28</v>
      </c>
      <c r="F6" s="10" t="s">
        <v>29</v>
      </c>
      <c r="G6" s="10" t="s">
        <v>30</v>
      </c>
      <c r="H6" s="11" t="s">
        <v>20</v>
      </c>
      <c r="I6" s="10" t="s">
        <v>31</v>
      </c>
      <c r="J6" s="10" t="s">
        <v>32</v>
      </c>
      <c r="K6" s="21" t="s">
        <v>23</v>
      </c>
      <c r="L6" s="24">
        <v>75.51</v>
      </c>
    </row>
    <row r="7" ht="63" customHeight="1" spans="1:12">
      <c r="A7" s="12"/>
      <c r="B7" s="13"/>
      <c r="C7" s="13"/>
      <c r="D7" s="14"/>
      <c r="E7" s="13"/>
      <c r="F7" s="14"/>
      <c r="G7" s="14"/>
      <c r="H7" s="15" t="s">
        <v>24</v>
      </c>
      <c r="I7" s="14"/>
      <c r="J7" s="14"/>
      <c r="K7" s="21" t="s">
        <v>25</v>
      </c>
      <c r="L7" s="25"/>
    </row>
    <row r="8" ht="63" customHeight="1" spans="1:12">
      <c r="A8" s="16">
        <v>3</v>
      </c>
      <c r="B8" s="17" t="s">
        <v>33</v>
      </c>
      <c r="C8" s="10" t="s">
        <v>34</v>
      </c>
      <c r="D8" s="10" t="s">
        <v>16</v>
      </c>
      <c r="E8" s="10" t="s">
        <v>35</v>
      </c>
      <c r="F8" s="10" t="s">
        <v>36</v>
      </c>
      <c r="G8" s="10" t="s">
        <v>37</v>
      </c>
      <c r="H8" s="11" t="s">
        <v>20</v>
      </c>
      <c r="I8" s="10" t="s">
        <v>38</v>
      </c>
      <c r="J8" s="10" t="s">
        <v>39</v>
      </c>
      <c r="K8" s="15" t="s">
        <v>23</v>
      </c>
      <c r="L8" s="8">
        <v>75.51</v>
      </c>
    </row>
    <row r="9" ht="63" customHeight="1" spans="1:12">
      <c r="A9" s="12"/>
      <c r="B9" s="18"/>
      <c r="C9" s="14"/>
      <c r="D9" s="14"/>
      <c r="E9" s="14"/>
      <c r="F9" s="14"/>
      <c r="G9" s="14"/>
      <c r="H9" s="15" t="s">
        <v>24</v>
      </c>
      <c r="I9" s="14"/>
      <c r="J9" s="14"/>
      <c r="K9" s="15" t="s">
        <v>25</v>
      </c>
      <c r="L9" s="12"/>
    </row>
    <row r="10" ht="71" customHeight="1" spans="1:12">
      <c r="A10" s="19">
        <v>4</v>
      </c>
      <c r="B10" s="20" t="s">
        <v>40</v>
      </c>
      <c r="C10" s="20" t="s">
        <v>41</v>
      </c>
      <c r="D10" s="21" t="s">
        <v>16</v>
      </c>
      <c r="E10" s="20" t="s">
        <v>42</v>
      </c>
      <c r="F10" s="21" t="s">
        <v>43</v>
      </c>
      <c r="G10" s="21" t="s">
        <v>44</v>
      </c>
      <c r="H10" s="22" t="s">
        <v>20</v>
      </c>
      <c r="I10" s="21" t="s">
        <v>45</v>
      </c>
      <c r="J10" s="21" t="s">
        <v>46</v>
      </c>
      <c r="K10" s="21" t="s">
        <v>23</v>
      </c>
      <c r="L10" s="26">
        <v>75.51</v>
      </c>
    </row>
    <row r="11" ht="51" customHeight="1" spans="1:12">
      <c r="A11" s="19">
        <v>5</v>
      </c>
      <c r="B11" s="21" t="s">
        <v>47</v>
      </c>
      <c r="C11" s="21" t="s">
        <v>48</v>
      </c>
      <c r="D11" s="21" t="s">
        <v>16</v>
      </c>
      <c r="E11" s="21" t="s">
        <v>49</v>
      </c>
      <c r="F11" s="21" t="s">
        <v>50</v>
      </c>
      <c r="G11" s="21" t="s">
        <v>51</v>
      </c>
      <c r="H11" s="21" t="s">
        <v>52</v>
      </c>
      <c r="I11" s="21" t="s">
        <v>53</v>
      </c>
      <c r="J11" s="19" t="s">
        <v>54</v>
      </c>
      <c r="K11" s="21" t="s">
        <v>55</v>
      </c>
      <c r="L11" s="26">
        <v>60</v>
      </c>
    </row>
    <row r="12" ht="54" customHeight="1" spans="1:12">
      <c r="A12" s="19">
        <v>6</v>
      </c>
      <c r="B12" s="21" t="s">
        <v>56</v>
      </c>
      <c r="C12" s="21" t="s">
        <v>57</v>
      </c>
      <c r="D12" s="21" t="s">
        <v>16</v>
      </c>
      <c r="E12" s="21" t="s">
        <v>58</v>
      </c>
      <c r="F12" s="21" t="s">
        <v>59</v>
      </c>
      <c r="G12" s="21" t="s">
        <v>60</v>
      </c>
      <c r="H12" s="21" t="s">
        <v>61</v>
      </c>
      <c r="I12" s="21" t="s">
        <v>62</v>
      </c>
      <c r="J12" s="19" t="s">
        <v>54</v>
      </c>
      <c r="K12" s="21" t="s">
        <v>63</v>
      </c>
      <c r="L12" s="26">
        <v>68.9</v>
      </c>
    </row>
    <row r="13" ht="64" customHeight="1" spans="1:12">
      <c r="A13" s="19">
        <v>7</v>
      </c>
      <c r="B13" s="21" t="s">
        <v>64</v>
      </c>
      <c r="C13" s="21" t="s">
        <v>65</v>
      </c>
      <c r="D13" s="21" t="s">
        <v>16</v>
      </c>
      <c r="E13" s="21" t="s">
        <v>66</v>
      </c>
      <c r="F13" s="21" t="s">
        <v>67</v>
      </c>
      <c r="G13" s="21" t="s">
        <v>68</v>
      </c>
      <c r="H13" s="21" t="s">
        <v>61</v>
      </c>
      <c r="I13" s="21" t="s">
        <v>69</v>
      </c>
      <c r="J13" s="19" t="s">
        <v>54</v>
      </c>
      <c r="K13" s="21" t="s">
        <v>63</v>
      </c>
      <c r="L13" s="26">
        <v>68.99</v>
      </c>
    </row>
    <row r="14" ht="52" customHeight="1" spans="1:12">
      <c r="A14" s="19">
        <v>8</v>
      </c>
      <c r="B14" s="21" t="s">
        <v>70</v>
      </c>
      <c r="C14" s="21" t="s">
        <v>71</v>
      </c>
      <c r="D14" s="21" t="s">
        <v>16</v>
      </c>
      <c r="E14" s="21" t="s">
        <v>72</v>
      </c>
      <c r="F14" s="21" t="s">
        <v>73</v>
      </c>
      <c r="G14" s="21" t="s">
        <v>74</v>
      </c>
      <c r="H14" s="21" t="s">
        <v>61</v>
      </c>
      <c r="I14" s="21" t="s">
        <v>75</v>
      </c>
      <c r="J14" s="19" t="s">
        <v>54</v>
      </c>
      <c r="K14" s="21" t="s">
        <v>63</v>
      </c>
      <c r="L14" s="26">
        <v>68.95</v>
      </c>
    </row>
    <row r="15" ht="71" customHeight="1" spans="1:12">
      <c r="A15" s="19">
        <v>9</v>
      </c>
      <c r="B15" s="21" t="s">
        <v>76</v>
      </c>
      <c r="C15" s="21" t="s">
        <v>77</v>
      </c>
      <c r="D15" s="21" t="s">
        <v>16</v>
      </c>
      <c r="E15" s="21" t="s">
        <v>78</v>
      </c>
      <c r="F15" s="21" t="s">
        <v>79</v>
      </c>
      <c r="G15" s="21" t="s">
        <v>80</v>
      </c>
      <c r="H15" s="21" t="s">
        <v>61</v>
      </c>
      <c r="I15" s="21" t="s">
        <v>81</v>
      </c>
      <c r="J15" s="19" t="s">
        <v>54</v>
      </c>
      <c r="K15" s="21" t="s">
        <v>63</v>
      </c>
      <c r="L15" s="26">
        <v>69.24</v>
      </c>
    </row>
    <row r="16" ht="54" customHeight="1" spans="1:12">
      <c r="A16" s="19">
        <v>10</v>
      </c>
      <c r="B16" s="21" t="s">
        <v>82</v>
      </c>
      <c r="C16" s="21" t="s">
        <v>83</v>
      </c>
      <c r="D16" s="21" t="s">
        <v>16</v>
      </c>
      <c r="E16" s="21" t="s">
        <v>84</v>
      </c>
      <c r="F16" s="21" t="s">
        <v>85</v>
      </c>
      <c r="G16" s="21" t="s">
        <v>86</v>
      </c>
      <c r="H16" s="21" t="s">
        <v>61</v>
      </c>
      <c r="I16" s="21" t="s">
        <v>87</v>
      </c>
      <c r="J16" s="19" t="s">
        <v>54</v>
      </c>
      <c r="K16" s="21" t="s">
        <v>63</v>
      </c>
      <c r="L16" s="26">
        <v>68.99</v>
      </c>
    </row>
    <row r="17" ht="66" customHeight="1" spans="1:12">
      <c r="A17" s="19">
        <v>11</v>
      </c>
      <c r="B17" s="22" t="s">
        <v>88</v>
      </c>
      <c r="C17" s="22" t="s">
        <v>89</v>
      </c>
      <c r="D17" s="22" t="s">
        <v>16</v>
      </c>
      <c r="E17" s="22" t="s">
        <v>90</v>
      </c>
      <c r="F17" s="22" t="s">
        <v>91</v>
      </c>
      <c r="G17" s="22" t="s">
        <v>92</v>
      </c>
      <c r="H17" s="22" t="s">
        <v>61</v>
      </c>
      <c r="I17" s="22" t="s">
        <v>93</v>
      </c>
      <c r="J17" s="19" t="s">
        <v>54</v>
      </c>
      <c r="K17" s="22" t="s">
        <v>63</v>
      </c>
      <c r="L17" s="27">
        <v>68.87</v>
      </c>
    </row>
    <row r="18" s="2" customFormat="1" ht="56" customHeight="1" spans="1:12">
      <c r="A18" s="19">
        <v>12</v>
      </c>
      <c r="B18" s="15" t="s">
        <v>94</v>
      </c>
      <c r="C18" s="23" t="s">
        <v>95</v>
      </c>
      <c r="D18" s="15" t="s">
        <v>16</v>
      </c>
      <c r="E18" s="15" t="s">
        <v>96</v>
      </c>
      <c r="F18" s="15" t="s">
        <v>97</v>
      </c>
      <c r="G18" s="15" t="s">
        <v>98</v>
      </c>
      <c r="H18" s="15" t="s">
        <v>61</v>
      </c>
      <c r="I18" s="15" t="s">
        <v>98</v>
      </c>
      <c r="J18" s="19" t="s">
        <v>54</v>
      </c>
      <c r="K18" s="15" t="s">
        <v>63</v>
      </c>
      <c r="L18" s="26">
        <v>60</v>
      </c>
    </row>
    <row r="19" ht="61" customHeight="1" spans="1:12">
      <c r="A19" s="19">
        <v>13</v>
      </c>
      <c r="B19" s="15" t="s">
        <v>99</v>
      </c>
      <c r="C19" s="15" t="s">
        <v>100</v>
      </c>
      <c r="D19" s="15" t="s">
        <v>16</v>
      </c>
      <c r="E19" s="15" t="s">
        <v>101</v>
      </c>
      <c r="F19" s="15" t="s">
        <v>102</v>
      </c>
      <c r="G19" s="15" t="s">
        <v>103</v>
      </c>
      <c r="H19" s="15" t="s">
        <v>61</v>
      </c>
      <c r="I19" s="15" t="s">
        <v>104</v>
      </c>
      <c r="J19" s="19" t="s">
        <v>54</v>
      </c>
      <c r="K19" s="15" t="s">
        <v>63</v>
      </c>
      <c r="L19" s="26">
        <v>60</v>
      </c>
    </row>
  </sheetData>
  <mergeCells count="32">
    <mergeCell ref="A1:B1"/>
    <mergeCell ref="A2:L2"/>
    <mergeCell ref="A4:A5"/>
    <mergeCell ref="A6:A7"/>
    <mergeCell ref="A8:A9"/>
    <mergeCell ref="B4:B5"/>
    <mergeCell ref="B6:B7"/>
    <mergeCell ref="B8:B9"/>
    <mergeCell ref="C4:C5"/>
    <mergeCell ref="C6:C7"/>
    <mergeCell ref="C8:C9"/>
    <mergeCell ref="D4:D5"/>
    <mergeCell ref="D6:D7"/>
    <mergeCell ref="D8:D9"/>
    <mergeCell ref="E4:E5"/>
    <mergeCell ref="E6:E7"/>
    <mergeCell ref="E8:E9"/>
    <mergeCell ref="F4:F5"/>
    <mergeCell ref="F6:F7"/>
    <mergeCell ref="F8:F9"/>
    <mergeCell ref="G4:G5"/>
    <mergeCell ref="G6:G7"/>
    <mergeCell ref="G8:G9"/>
    <mergeCell ref="I4:I5"/>
    <mergeCell ref="I6:I7"/>
    <mergeCell ref="I8:I9"/>
    <mergeCell ref="J4:J5"/>
    <mergeCell ref="J6:J7"/>
    <mergeCell ref="J8:J9"/>
    <mergeCell ref="L4:L5"/>
    <mergeCell ref="L6:L7"/>
    <mergeCell ref="L8:L9"/>
  </mergeCells>
  <dataValidations count="15">
    <dataValidation type="list" allowBlank="1" showInputMessage="1" showErrorMessage="1" sqref="D15">
      <formula1>[6]多选!#REF!</formula1>
    </dataValidation>
    <dataValidation type="list" allowBlank="1" showInputMessage="1" showErrorMessage="1" sqref="D10">
      <formula1>[1]多选!#REF!</formula1>
    </dataValidation>
    <dataValidation type="list" allowBlank="1" showInputMessage="1" showErrorMessage="1" sqref="D13">
      <formula1>[2]多选!#REF!</formula1>
    </dataValidation>
    <dataValidation type="list" allowBlank="1" showInputMessage="1" showErrorMessage="1" sqref="D12 D20:D1048576">
      <formula1>多选!$A$1:$I$1</formula1>
    </dataValidation>
    <dataValidation type="list" allowBlank="1" showInputMessage="1" showErrorMessage="1" sqref="K10 K11 K12 K14 K15 K16 K17 K18 K19 K4:K5 K6:K7 K8:K9 K20:K646">
      <formula1>INDIRECT(D4)</formula1>
    </dataValidation>
    <dataValidation type="list" allowBlank="1" showInputMessage="1" showErrorMessage="1" sqref="D11">
      <formula1>[3]多选!#REF!</formula1>
    </dataValidation>
    <dataValidation type="list" allowBlank="1" showInputMessage="1" showErrorMessage="1" sqref="K13">
      <formula1>INDIRECT(#REF!)</formula1>
    </dataValidation>
    <dataValidation type="list" allowBlank="1" showInputMessage="1" showErrorMessage="1" sqref="D14">
      <formula1>[5]多选!#REF!</formula1>
    </dataValidation>
    <dataValidation type="list" allowBlank="1" showInputMessage="1" showErrorMessage="1" sqref="D16">
      <formula1>[8]多选!#REF!</formula1>
    </dataValidation>
    <dataValidation type="list" allowBlank="1" showInputMessage="1" showErrorMessage="1" sqref="D17">
      <formula1>[9]多选!#REF!</formula1>
    </dataValidation>
    <dataValidation type="list" allowBlank="1" showInputMessage="1" showErrorMessage="1" sqref="D18">
      <formula1>[11]多选!#REF!</formula1>
    </dataValidation>
    <dataValidation type="list" allowBlank="1" showInputMessage="1" showErrorMessage="1" sqref="D19">
      <formula1>[12]多选!#REF!</formula1>
    </dataValidation>
    <dataValidation type="list" allowBlank="1" showInputMessage="1" showErrorMessage="1" sqref="D4:D5">
      <formula1>[7]多选!#REF!</formula1>
    </dataValidation>
    <dataValidation type="list" allowBlank="1" showInputMessage="1" showErrorMessage="1" sqref="D6:D7">
      <formula1>[4]多选!#REF!</formula1>
    </dataValidation>
    <dataValidation type="list" allowBlank="1" showInputMessage="1" showErrorMessage="1" sqref="D8:D9">
      <formula1>[10]多选!#REF!</formula1>
    </dataValidation>
  </dataValidations>
  <pageMargins left="0.236111111111111" right="0.196527777777778" top="0.60625" bottom="1" header="0.511805555555556" footer="0.511805555555556"/>
  <pageSetup paperSize="9" scale="6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opLeftCell="E1" workbookViewId="0">
      <selection activeCell="H16" sqref="H16"/>
    </sheetView>
  </sheetViews>
  <sheetFormatPr defaultColWidth="9" defaultRowHeight="13.5"/>
  <cols>
    <col min="1" max="1" width="49.5333333333333" customWidth="1"/>
    <col min="2" max="2" width="40.2666666666667" customWidth="1"/>
    <col min="3" max="3" width="45.8666666666667" customWidth="1"/>
    <col min="4" max="4" width="51.5333333333333" customWidth="1"/>
    <col min="5" max="5" width="47" customWidth="1"/>
    <col min="6" max="6" width="48.2666666666667" customWidth="1"/>
    <col min="7" max="7" width="35.4" customWidth="1"/>
    <col min="8" max="8" width="53.25" customWidth="1"/>
    <col min="9" max="9" width="27.0666666666667" customWidth="1"/>
  </cols>
  <sheetData>
    <row r="1" spans="1:9">
      <c r="A1" s="1" t="s">
        <v>16</v>
      </c>
      <c r="B1" s="1" t="s">
        <v>105</v>
      </c>
      <c r="C1" s="1" t="s">
        <v>106</v>
      </c>
      <c r="D1" s="1" t="s">
        <v>107</v>
      </c>
      <c r="E1" s="1" t="s">
        <v>108</v>
      </c>
      <c r="F1" s="1" t="s">
        <v>109</v>
      </c>
      <c r="G1" s="1" t="s">
        <v>110</v>
      </c>
      <c r="H1" s="1" t="s">
        <v>111</v>
      </c>
      <c r="I1" s="1" t="s">
        <v>112</v>
      </c>
    </row>
    <row r="2" spans="1:9">
      <c r="A2" s="1" t="s">
        <v>113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118</v>
      </c>
      <c r="G2" s="1" t="s">
        <v>119</v>
      </c>
      <c r="H2" s="1" t="s">
        <v>120</v>
      </c>
      <c r="I2" s="1" t="s">
        <v>121</v>
      </c>
    </row>
    <row r="3" spans="1:9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</row>
    <row r="4" spans="1:9">
      <c r="A4" s="1" t="s">
        <v>55</v>
      </c>
      <c r="B4" s="1" t="s">
        <v>131</v>
      </c>
      <c r="C4" s="1" t="s">
        <v>132</v>
      </c>
      <c r="D4" s="1" t="s">
        <v>133</v>
      </c>
      <c r="E4" s="1" t="s">
        <v>134</v>
      </c>
      <c r="F4" s="1" t="s">
        <v>135</v>
      </c>
      <c r="G4" s="1" t="s">
        <v>136</v>
      </c>
      <c r="H4" s="1" t="s">
        <v>137</v>
      </c>
      <c r="I4" s="1" t="s">
        <v>138</v>
      </c>
    </row>
    <row r="5" spans="1:9">
      <c r="A5" s="1" t="s">
        <v>25</v>
      </c>
      <c r="B5" s="1" t="s">
        <v>139</v>
      </c>
      <c r="C5" s="1" t="s">
        <v>140</v>
      </c>
      <c r="D5" s="1" t="s">
        <v>141</v>
      </c>
      <c r="E5" s="1" t="s">
        <v>142</v>
      </c>
      <c r="F5" s="1" t="s">
        <v>143</v>
      </c>
      <c r="G5" s="1" t="s">
        <v>144</v>
      </c>
      <c r="H5" s="1" t="s">
        <v>145</v>
      </c>
      <c r="I5" s="1" t="s">
        <v>146</v>
      </c>
    </row>
    <row r="6" spans="1:9">
      <c r="A6" s="1" t="s">
        <v>23</v>
      </c>
      <c r="B6" s="1" t="s">
        <v>147</v>
      </c>
      <c r="C6" s="1" t="s">
        <v>148</v>
      </c>
      <c r="D6" s="1" t="s">
        <v>149</v>
      </c>
      <c r="E6" s="1" t="s">
        <v>150</v>
      </c>
      <c r="F6" s="1" t="s">
        <v>151</v>
      </c>
      <c r="G6" s="1" t="s">
        <v>152</v>
      </c>
      <c r="H6" s="1" t="s">
        <v>153</v>
      </c>
      <c r="I6" s="1" t="s">
        <v>154</v>
      </c>
    </row>
    <row r="7" spans="1:8">
      <c r="A7" s="1" t="s">
        <v>63</v>
      </c>
      <c r="H7" t="s">
        <v>155</v>
      </c>
    </row>
    <row r="8" spans="8:8">
      <c r="H8" t="s">
        <v>156</v>
      </c>
    </row>
    <row r="9" spans="4:8">
      <c r="D9" s="1"/>
      <c r="H9" t="s">
        <v>157</v>
      </c>
    </row>
    <row r="10" spans="4:8">
      <c r="D10" s="1"/>
      <c r="H10" t="s">
        <v>158</v>
      </c>
    </row>
    <row r="11" spans="8:8">
      <c r="H11" t="s">
        <v>159</v>
      </c>
    </row>
    <row r="12" spans="8:8">
      <c r="H12" t="s">
        <v>160</v>
      </c>
    </row>
    <row r="13" spans="8:8">
      <c r="H13" t="s">
        <v>161</v>
      </c>
    </row>
    <row r="14" spans="8:8">
      <c r="H14" t="s">
        <v>162</v>
      </c>
    </row>
    <row r="15" spans="8:8">
      <c r="H15" t="s">
        <v>163</v>
      </c>
    </row>
    <row r="16" spans="8:8">
      <c r="H16" t="s">
        <v>164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</vt:lpstr>
      <vt:lpstr>多选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2019-02-15T01:26:00Z</dcterms:created>
  <dcterms:modified xsi:type="dcterms:W3CDTF">2022-04-12T07:45:04Z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ubyTemplateID" linkTarget="0">
    <vt:lpwstr>20</vt:lpwstr>
  </property>
  <property fmtid="{D5CDD505-2E9C-101B-9397-08002B2CF9AE}" pid="4" name="ICV">
    <vt:lpwstr>EB7B81E2D2D84E3087524CDED6875D7B</vt:lpwstr>
  </property>
</Properties>
</file>