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<sst xmlns="http://schemas.openxmlformats.org/spreadsheetml/2006/main" count="39" uniqueCount="39">
  <si>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2024年第一批青年就业见习补贴名单（鼓楼）</t>
  </si>
  <si>
    <t>序号</t>
  </si>
  <si>
    <t>公司名称</t>
  </si>
  <si>
    <t>公司地址</t>
  </si>
  <si>
    <t>企业银行卡号</t>
  </si>
  <si>
    <t>见习人员名单</t>
  </si>
  <si>
    <t>见习人数/人</t>
  </si>
  <si>
    <t>见习补贴金额/元</t>
  </si>
  <si>
    <t>福建亿能达信息技术股份有限公司</t>
  </si>
  <si>
    <t>福州软件园A区28号楼二层</t>
  </si>
  <si>
    <t>姚泳坤、郑浩文、邹林、吴浚源、曹铠洪、徐铭晖、蔡宇婷、欧阳玮鹏、张名斌、陈燕兵、蔡名扬、张际鸿、卢炜东、祁婷、林洁、余小华、黄浩、陈文静、林琪、周玄增</t>
  </si>
  <si>
    <t>福州放学后企业管理有限公司</t>
  </si>
  <si>
    <t>东泰路124号</t>
  </si>
  <si>
    <t>郑雅婷、项嘉钰、黄心洁、田俊杰、朱欣怡、陈钰铃、陈嘉敏、林雪莹、黄璆潋滟、张彬、赖欣怡、林雯欣、肖越尧、陈瑾、方佳欣、周雨萱、廖美玲、徐雪珍、吴燕琴</t>
  </si>
  <si>
    <t>中绘云图信息科技有限公司</t>
  </si>
  <si>
    <t>福州软件园F区3号楼25层</t>
  </si>
  <si>
    <t>刘文峰、韩丰硕、刘静文、叶帅、苏渭棋、连晓惠、许莉</t>
  </si>
  <si>
    <t>福建蓝龙网络科技有限公司</t>
  </si>
  <si>
    <t>湖东路278号太阳广场八层北侧</t>
  </si>
  <si>
    <t>林陈沅、罗富、刘涛、李军军、尹彪、陈琴</t>
  </si>
  <si>
    <t>长威信息科技发展股份有限公司</t>
  </si>
  <si>
    <t>福州软件园F区5号楼13层</t>
  </si>
  <si>
    <t>董景沁、林佳颖</t>
  </si>
  <si>
    <t>福州市鼓楼区童趣家政服务有限公司</t>
  </si>
  <si>
    <t>仙塔街仙塔新村4#楼5-6层</t>
  </si>
  <si>
    <t>黄佳佳、蔡艺梅</t>
  </si>
  <si>
    <t>福州亿能达众康信息科技有限公司</t>
  </si>
  <si>
    <t>福州软件园F区1号楼24层2401-03室</t>
  </si>
  <si>
    <t>叶斌聪、涂俊彬</t>
  </si>
  <si>
    <t>福州巨猩体育发展有限公司</t>
  </si>
  <si>
    <t>安泰街道八一七北路268号冠亚广场连接体地下1层260店面</t>
  </si>
  <si>
    <t>黄为钊</t>
  </si>
  <si>
    <t>福建胜昱贸易有限公司</t>
  </si>
  <si>
    <t>东街街道五一北路66号</t>
  </si>
  <si>
    <t>陈海瑶</t>
  </si>
  <si>
    <t>福州市大洋晶典商业有限公司</t>
  </si>
  <si>
    <t>安泰街道八一七北路268号冠亚广场8号楼</t>
  </si>
  <si>
    <t>李金阳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</si>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</sst>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34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38" fillId="0" borderId="8" applyNumberFormat="0" applyFill="0" applyAlignment="0" applyProtection="0"/>
    <xf numFmtId="0" fontId="22" fillId="26" borderId="0" applyNumberFormat="0" applyBorder="0" applyAlignment="0" applyProtection="0"/>
    <xf numFmtId="0" fontId="39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125" style="0" customWidth="1"/>
    <col min="2" max="2" width="32.75390625" style="0" customWidth="1"/>
    <col min="3" max="3" width="27.375" style="0" customWidth="1"/>
    <col min="4" max="4" width="17.25390625" style="0" hidden="1" customWidth="1"/>
    <col min="5" max="5" width="38.75390625" style="0" customWidth="1"/>
    <col min="6" max="6" width="7.125" style="0" customWidth="1"/>
    <col min="7" max="7" width="10.00390625" style="0" customWidth="1"/>
  </cols>
  <sheetData>
    <row r="1" spans="1:7" ht="30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3">
        <v>1</v>
      </c>
      <c r="B3" s="3" t="s">
        <v>8</v>
      </c>
      <c r="C3" s="3" t="s">
        <v>9</v>
      </c>
      <c r="D3" s="3"/>
      <c r="E3" s="3" t="s">
        <v>10</v>
      </c>
      <c r="F3" s="3">
        <v>20</v>
      </c>
      <c r="G3" s="3">
        <v>78400</v>
      </c>
    </row>
    <row r="4" spans="1:7" ht="63">
      <c r="A4" s="3">
        <v>2</v>
      </c>
      <c r="B4" s="3" t="s">
        <v>11</v>
      </c>
      <c r="C4" s="3" t="s">
        <v>12</v>
      </c>
      <c r="D4" s="3"/>
      <c r="E4" s="3" t="s">
        <v>13</v>
      </c>
      <c r="F4" s="3">
        <v>19</v>
      </c>
      <c r="G4" s="3">
        <v>156016</v>
      </c>
    </row>
    <row r="5" spans="1:7" ht="31.5">
      <c r="A5" s="3">
        <v>3</v>
      </c>
      <c r="B5" s="3" t="s">
        <v>14</v>
      </c>
      <c r="C5" s="3" t="s">
        <v>15</v>
      </c>
      <c r="D5" s="3"/>
      <c r="E5" s="3" t="s">
        <v>16</v>
      </c>
      <c r="F5" s="3">
        <v>7</v>
      </c>
      <c r="G5" s="3">
        <v>74088</v>
      </c>
    </row>
    <row r="6" spans="1:7" ht="31.5">
      <c r="A6" s="3">
        <v>4</v>
      </c>
      <c r="B6" s="3" t="s">
        <v>17</v>
      </c>
      <c r="C6" s="3" t="s">
        <v>18</v>
      </c>
      <c r="D6" s="3"/>
      <c r="E6" s="3" t="s">
        <v>19</v>
      </c>
      <c r="F6" s="3">
        <v>6</v>
      </c>
      <c r="G6" s="3">
        <v>51744</v>
      </c>
    </row>
    <row r="7" spans="1:7" ht="15.75">
      <c r="A7" s="3">
        <v>5</v>
      </c>
      <c r="B7" s="3" t="s">
        <v>20</v>
      </c>
      <c r="C7" s="3" t="s">
        <v>21</v>
      </c>
      <c r="D7" s="3"/>
      <c r="E7" s="3" t="s">
        <v>22</v>
      </c>
      <c r="F7" s="3">
        <v>2</v>
      </c>
      <c r="G7" s="3">
        <v>5880</v>
      </c>
    </row>
    <row r="8" spans="1:7" ht="15.75">
      <c r="A8" s="3">
        <v>6</v>
      </c>
      <c r="B8" s="3" t="s">
        <v>23</v>
      </c>
      <c r="C8" s="3" t="s">
        <v>24</v>
      </c>
      <c r="D8" s="3"/>
      <c r="E8" s="3" t="s">
        <v>25</v>
      </c>
      <c r="F8" s="3">
        <v>2</v>
      </c>
      <c r="G8" s="3">
        <v>23520</v>
      </c>
    </row>
    <row r="9" spans="1:7" ht="30" customHeight="1">
      <c r="A9" s="3">
        <v>7</v>
      </c>
      <c r="B9" s="3" t="s">
        <v>26</v>
      </c>
      <c r="C9" s="3" t="s">
        <v>27</v>
      </c>
      <c r="D9" s="3"/>
      <c r="E9" s="3" t="s">
        <v>28</v>
      </c>
      <c r="F9" s="3">
        <v>2</v>
      </c>
      <c r="G9" s="3">
        <v>7840</v>
      </c>
    </row>
    <row r="10" spans="1:7" ht="30" customHeight="1">
      <c r="A10" s="3">
        <v>8</v>
      </c>
      <c r="B10" s="3" t="s">
        <v>29</v>
      </c>
      <c r="C10" s="3" t="s">
        <v>30</v>
      </c>
      <c r="D10" s="3"/>
      <c r="E10" s="3" t="s">
        <v>31</v>
      </c>
      <c r="F10" s="3">
        <v>1</v>
      </c>
      <c r="G10" s="3">
        <v>11760</v>
      </c>
    </row>
    <row r="11" spans="1:7" ht="30" customHeight="1">
      <c r="A11" s="3">
        <v>9</v>
      </c>
      <c r="B11" s="3" t="s">
        <v>32</v>
      </c>
      <c r="C11" s="3" t="s">
        <v>33</v>
      </c>
      <c r="D11" s="3"/>
      <c r="E11" s="3" t="s">
        <v>34</v>
      </c>
      <c r="F11" s="3">
        <v>1</v>
      </c>
      <c r="G11" s="3">
        <v>11760</v>
      </c>
    </row>
    <row r="12" spans="1:7" ht="30" customHeight="1">
      <c r="A12" s="3">
        <v>10</v>
      </c>
      <c r="B12" s="3" t="s">
        <v>35</v>
      </c>
      <c r="C12" s="3" t="s">
        <v>36</v>
      </c>
      <c r="D12" s="3"/>
      <c r="E12" s="3" t="s">
        <v>37</v>
      </c>
      <c r="F12" s="3">
        <v>1</v>
      </c>
      <c r="G12" s="3">
        <v>11760</v>
      </c>
    </row>
    <row r="13" spans="1:7" ht="15.75">
      <c r="A13" s="3" t="s">
        <v>38</v>
      </c>
      <c r="B13" s="3"/>
      <c r="C13" s="3"/>
      <c r="D13" s="3"/>
      <c r="E13" s="3"/>
      <c r="F13" s="3">
        <f>SUM(F3:F12)</f>
        <v>61</v>
      </c>
      <c r="G13" s="3">
        <f>SUM(G3:G12)</f>
        <v>432768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5" sqref="E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5" sqref="E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2020-05-11T23:39:36Z</dcterms:created>
  <dcterms:modified xsi:type="dcterms:W3CDTF">2024-03-05T09:34:12Z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I">
    <vt:lpwstr>2212DBCC4CB646729476E665409AEF6A</vt:lpwstr>
  </property>
  <property fmtid="{D5CDD505-2E9C-101B-9397-08002B2CF9AE}" pid="4" name="퀀_generated_2.-2147483648">
    <vt:i4>2052</vt:i4>
  </property>
</Properties>
</file>