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数据" sheetId="4" r:id="rId1"/>
    <sheet name="多选" sheetId="1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数据!$A$1:$P$19</definedName>
    <definedName name="_xlnm.Print_Titles" localSheetId="0">数据!$2:$2</definedName>
    <definedName name="仓山区">多选!$B$2:$B$6</definedName>
    <definedName name="高新区">多选!$F$2:$F$6</definedName>
    <definedName name="鼓楼区">多选!$A$2:$A$7</definedName>
    <definedName name="晋安区">多选!$D$2:$D$6</definedName>
    <definedName name="连江县">多选!$I$2:$I$6</definedName>
    <definedName name="闽侯县">多选!$H$2:$H$16</definedName>
    <definedName name="台江区">多选!$C$2:$C$6</definedName>
    <definedName name="永泰县">多选!$G$2:$G$6</definedName>
    <definedName name="长乐区">多选!$E$2:$E$6</definedName>
  </definedNames>
  <calcPr calcId="144525"/>
</workbook>
</file>

<file path=xl/sharedStrings.xml><?xml version="1.0" encoding="utf-8"?>
<sst xmlns="http://schemas.openxmlformats.org/spreadsheetml/2006/main" count="298" uniqueCount="198">
  <si>
    <t>小规模企业补录清单</t>
  </si>
  <si>
    <t>序号</t>
  </si>
  <si>
    <t>企业名称</t>
  </si>
  <si>
    <t>统一社会信用代码/营业执照注册号</t>
  </si>
  <si>
    <t>行政区域</t>
  </si>
  <si>
    <t>法人</t>
  </si>
  <si>
    <t>注册地址</t>
  </si>
  <si>
    <t>开户许可证编号</t>
  </si>
  <si>
    <t>企业资质</t>
  </si>
  <si>
    <t>企业资质证书编号</t>
  </si>
  <si>
    <t>安全生产许可证编号</t>
  </si>
  <si>
    <t>候选企业名册（设计、监理、施工（房建）施工(</t>
  </si>
  <si>
    <t>信用分</t>
  </si>
  <si>
    <t>中标联系人</t>
  </si>
  <si>
    <t>中标联系电话</t>
  </si>
  <si>
    <t>中标邮箱</t>
  </si>
  <si>
    <t>备注</t>
  </si>
  <si>
    <t>福建省东弘工程管理有限公司</t>
  </si>
  <si>
    <t>91350100MA34PC136M</t>
  </si>
  <si>
    <t>鼓楼区</t>
  </si>
  <si>
    <t>刘德杰</t>
  </si>
  <si>
    <t>福建省福州市鼓楼区洪山镇工业路东侧、福三路北侧洪山园地块华润万象城（二期）S9#楼5层23商务办公</t>
  </si>
  <si>
    <t>J3910050774001</t>
  </si>
  <si>
    <t>施工（房建）</t>
  </si>
  <si>
    <t>D335246255</t>
  </si>
  <si>
    <t>(闽）JZ安许证字（2021）FZ0467</t>
  </si>
  <si>
    <t>鼓楼区小规模工程承发包企业候选名册_施工（房建）</t>
  </si>
  <si>
    <t>135****7732</t>
  </si>
  <si>
    <t>309413858@qq.com</t>
  </si>
  <si>
    <t>施工（市政）</t>
  </si>
  <si>
    <t>鼓楼区小规模工程承发包企业候选名册_施工（市政）</t>
  </si>
  <si>
    <t>福建得乾建设集团有限公司</t>
  </si>
  <si>
    <t>913501000962293000</t>
  </si>
  <si>
    <t>郑时奋</t>
  </si>
  <si>
    <t>福建省福州市鼓楼区水部街道六一中路28号佳盛广场C座13层07室</t>
  </si>
  <si>
    <t>J3910019380602</t>
  </si>
  <si>
    <t>D335040009</t>
  </si>
  <si>
    <t>（闽）JZ安许证字[2019]FZ0578</t>
  </si>
  <si>
    <t>陈宇</t>
  </si>
  <si>
    <t>186****6535</t>
  </si>
  <si>
    <t>40890566@qq.com</t>
  </si>
  <si>
    <t>福建联创智业建设工程有限公司</t>
  </si>
  <si>
    <t>91350100MA345PT73J</t>
  </si>
  <si>
    <t>方文忠</t>
  </si>
  <si>
    <t>福建省福州市鼓楼区东街街道东街121号新亚大厦8层04室</t>
  </si>
  <si>
    <t>3910-02016166</t>
  </si>
  <si>
    <t>D335061621</t>
  </si>
  <si>
    <t>(闽)JZ安许证字[2020]FZ0637</t>
  </si>
  <si>
    <t>罗心林</t>
  </si>
  <si>
    <t>187****9084</t>
  </si>
  <si>
    <t>402961674@qq.com</t>
  </si>
  <si>
    <t>福建兴宏坤建设工程有限公司</t>
  </si>
  <si>
    <t>91350100MA347JLH9Q</t>
  </si>
  <si>
    <t>林宏昭</t>
  </si>
  <si>
    <t>福建省福州市鼓楼区六一中路80号金泉春晓4#楼1层06商业用房B-1</t>
  </si>
  <si>
    <t>3910-02172084</t>
  </si>
  <si>
    <t>D335060321</t>
  </si>
  <si>
    <t>闽JZ安许证字（2019）FZ1067</t>
  </si>
  <si>
    <t>林楚</t>
  </si>
  <si>
    <t>158****4627</t>
  </si>
  <si>
    <t>510004101@qq.com</t>
  </si>
  <si>
    <t>福建景隆建设工程有限公司</t>
  </si>
  <si>
    <t>91350100775384337T</t>
  </si>
  <si>
    <t>林滨</t>
  </si>
  <si>
    <t>福州市鼓楼区五一中路十八号正大广场一号楼2202</t>
  </si>
  <si>
    <t>3910-01394586</t>
  </si>
  <si>
    <t>D235018064</t>
  </si>
  <si>
    <t>(闽）JZ安许证字（2006）000186-2</t>
  </si>
  <si>
    <t>尤孟琳</t>
  </si>
  <si>
    <t>159****5982</t>
  </si>
  <si>
    <t>1026934725@qq.com</t>
  </si>
  <si>
    <t>福建中城致远建设工程有限公司</t>
  </si>
  <si>
    <t>91350100MA336L8D2Y</t>
  </si>
  <si>
    <t>李宝宝</t>
  </si>
  <si>
    <t>福建省福州市鼓楼区东街街道八一七北路189号安泰中心B区底层商场部份1层36A、52A店面</t>
  </si>
  <si>
    <t>J3910044811801</t>
  </si>
  <si>
    <t>D335166308</t>
  </si>
  <si>
    <t>（闽）JZ安许证字[2020]FZ0391-1</t>
  </si>
  <si>
    <t>林知作</t>
  </si>
  <si>
    <t>181****6337</t>
  </si>
  <si>
    <t>381709780@qq.com</t>
  </si>
  <si>
    <t>福建胜同建设工程有限公司</t>
  </si>
  <si>
    <t>91350100MA31Q0X21D</t>
  </si>
  <si>
    <t>王志鹏</t>
  </si>
  <si>
    <t>福建省福州市鼓楼区西洪路湖畔新村2座8号1-36室</t>
  </si>
  <si>
    <t>3910-02598595</t>
  </si>
  <si>
    <t>D2335213101</t>
  </si>
  <si>
    <t>（闽）JZ安许证字[2020]FZ1504-1</t>
  </si>
  <si>
    <t>王志宏</t>
  </si>
  <si>
    <t>133****3628、189****8019</t>
  </si>
  <si>
    <t>36675612@qq.com</t>
  </si>
  <si>
    <t>福州志顺建设工程监理有限公司</t>
  </si>
  <si>
    <t>91350102764069921T</t>
  </si>
  <si>
    <t>王建平</t>
  </si>
  <si>
    <t>福州市鼓楼区东街街道121号新亚大厦5层05室</t>
  </si>
  <si>
    <t>3910-00001055</t>
  </si>
  <si>
    <t>监理</t>
  </si>
  <si>
    <t>E135004687-4/1</t>
  </si>
  <si>
    <t>/</t>
  </si>
  <si>
    <t>鼓楼区小规模工程承发包企业候选名册_监理</t>
  </si>
  <si>
    <t>许娟</t>
  </si>
  <si>
    <t>134****7063</t>
  </si>
  <si>
    <t>slhjls@163.com</t>
  </si>
  <si>
    <t>福建昇华工程造价咨询有限公司</t>
  </si>
  <si>
    <t>9135010015440733XT</t>
  </si>
  <si>
    <t>林宏强</t>
  </si>
  <si>
    <t>福州市鼓楼区省府路1号金皇大厦3层</t>
  </si>
  <si>
    <t>3910-01110469</t>
  </si>
  <si>
    <t>E335000949-4/1</t>
  </si>
  <si>
    <t>陈琳</t>
  </si>
  <si>
    <t>181****5433</t>
  </si>
  <si>
    <t>535929370@qq.com</t>
  </si>
  <si>
    <t>福建省环顺项目管理有限公司</t>
  </si>
  <si>
    <t>91350100MA350DFC66</t>
  </si>
  <si>
    <t>张晓静</t>
  </si>
  <si>
    <t>福建省福州市鼓楼区五四路国际大厦第二层C座219</t>
  </si>
  <si>
    <t>J3910051398701</t>
  </si>
  <si>
    <t>E335042297-4/1</t>
  </si>
  <si>
    <t>林国锋</t>
  </si>
  <si>
    <t>156****1666</t>
  </si>
  <si>
    <t>1329125488@qq.com</t>
  </si>
  <si>
    <t>福建顺鼎工程管理有限公司</t>
  </si>
  <si>
    <t>91350102MA34RREE0J</t>
  </si>
  <si>
    <t>黄振春</t>
  </si>
  <si>
    <t>福建省福州市鼓楼区邦发新村伊法达大厦四层401室</t>
  </si>
  <si>
    <t>J3910050947901</t>
  </si>
  <si>
    <t>E335045113-4/3</t>
  </si>
  <si>
    <t>186****3108</t>
  </si>
  <si>
    <t>361063442@qq.com</t>
  </si>
  <si>
    <t>福建天润工程项目管理有限公司</t>
  </si>
  <si>
    <t>91350102761758801K</t>
  </si>
  <si>
    <t>林锦</t>
  </si>
  <si>
    <t>福州市鼓楼区洪山镇梁厝路2号大院内2号楼12层</t>
  </si>
  <si>
    <t>J3970000214908</t>
  </si>
  <si>
    <t>E335009123</t>
  </si>
  <si>
    <t>135****6857</t>
  </si>
  <si>
    <t>7672230@qq.com</t>
  </si>
  <si>
    <t>仓山区</t>
  </si>
  <si>
    <t>台江区</t>
  </si>
  <si>
    <t>晋安区</t>
  </si>
  <si>
    <t>长乐区</t>
  </si>
  <si>
    <t>高新区</t>
  </si>
  <si>
    <t>永泰县</t>
  </si>
  <si>
    <t>闽侯县</t>
  </si>
  <si>
    <t>连江县</t>
  </si>
  <si>
    <t>鼓楼区小规模工程承发包企业候选名册_勘察</t>
  </si>
  <si>
    <t>仓山区小规模工程承发包企业候选名册_勘察</t>
  </si>
  <si>
    <t>台江区小规模工程承发包企业候选名册_勘察</t>
  </si>
  <si>
    <t>晋安区小规模工程承发包企业候选名册_勘察</t>
  </si>
  <si>
    <t>长乐区小规模工程承发包企业候选名册_勘察</t>
  </si>
  <si>
    <t>高新区小规模工程承发包企业候选名册_勘察</t>
  </si>
  <si>
    <t>永泰县小规模工程承发包企业候选名册_勘察</t>
  </si>
  <si>
    <t>闽侯县小规模工程承发包企业候选名册_设计（房建）</t>
  </si>
  <si>
    <t>连江县小规模工程承发包企业候选名册_勘察</t>
  </si>
  <si>
    <t>鼓楼区小规模工程承发包企业候选名册_设计（市政）</t>
  </si>
  <si>
    <t>仓山区小规模工程承发包企业候选名册_设计</t>
  </si>
  <si>
    <t>台江区小规模工程承发包企业候选名册_设计</t>
  </si>
  <si>
    <t>晋安区小规模工程承发包企业候选名册_设计</t>
  </si>
  <si>
    <t>长乐区小规模工程承发包企业候选名册_设计</t>
  </si>
  <si>
    <t>高新区小规模工程承发包企业候选名册_设计</t>
  </si>
  <si>
    <t>永泰县小规模工程承发包企业候选名册_设计</t>
  </si>
  <si>
    <t>闽侯县小规模工程承发包企业候选名册_设计（市政）</t>
  </si>
  <si>
    <t>连江县小规模工程承发包企业候选名册_设计</t>
  </si>
  <si>
    <t>鼓楼区小规模工程承发包企业候选名册_设计（房建）</t>
  </si>
  <si>
    <t>仓山区小规模工程承发包企业候选名册_施工（市政）</t>
  </si>
  <si>
    <t>台江区小规模工程承发包企业候选名册_施工（市政）</t>
  </si>
  <si>
    <t>晋安区小规模工程承发包企业候选名册_施工（市政）</t>
  </si>
  <si>
    <t>长乐区小规模工程承发包企业候选名册_施工（市政）</t>
  </si>
  <si>
    <t>高新区小规模工程承发包企业候选名册_施工（市政）</t>
  </si>
  <si>
    <t>永泰县小规模工程承发包企业候选名册_施工（市政）</t>
  </si>
  <si>
    <t>闽侯县小规模工程承发包企业候选名册_专业承包施工（城市及道路照明）</t>
  </si>
  <si>
    <t>连江县小规模工程承发包企业候选名册_施工（市政）</t>
  </si>
  <si>
    <t>仓山区小规模工程承发包企业候选名册_施工（房建）</t>
  </si>
  <si>
    <t>台江区小规模工程承发包企业候选名册_施工（房建）</t>
  </si>
  <si>
    <t>晋安区小规模工程承发包企业候选名册_施工（房建）</t>
  </si>
  <si>
    <t>长乐区小规模工程承发包企业候选名册_施工（房建）</t>
  </si>
  <si>
    <t>高新区小规模工程承发包企业候选名册_施工（房建）</t>
  </si>
  <si>
    <t>永泰县小规模工程承发包企业候选名册_施工（房建）</t>
  </si>
  <si>
    <t>闽侯县小规模工程承发包企业候选名册_专业承包施工（地基基础）</t>
  </si>
  <si>
    <t>连江县小规模工程承发包企业候选名册_施工（房建）</t>
  </si>
  <si>
    <t>仓山区小规模工程承发包企业候选名册_监理</t>
  </si>
  <si>
    <t>台江区小规模工程承发包企业候选名册_监理</t>
  </si>
  <si>
    <t>晋安区小规模工程承发包企业候选名册_监理</t>
  </si>
  <si>
    <t>长乐区小规模工程承发包企业候选名册_监理</t>
  </si>
  <si>
    <t>高新区小规模工程承发包企业候选名册_监理</t>
  </si>
  <si>
    <t>永泰县小规模工程承发包企业候选名册_监理</t>
  </si>
  <si>
    <t>闽侯县小规模工程承发包企业候选名册_专业承包施工（钢结构）</t>
  </si>
  <si>
    <t>连江县小规模工程承发包企业候选名册_监理</t>
  </si>
  <si>
    <t>闽侯县小规模工程承发包企业候选名册_专业承包施工（古建筑）</t>
  </si>
  <si>
    <t>闽侯县小规模工程承发包企业候选名册_专业承包施工（环保）</t>
  </si>
  <si>
    <t>闽侯县小规模工程承发包企业候选名册_专业承包施工（建筑机电安装）</t>
  </si>
  <si>
    <t>闽侯县小规模工程承发包企业候选名册_专业承包施工（建筑幕墙）</t>
  </si>
  <si>
    <t>闽侯县小规模工程承发包企业候选名册_专业承包施工（消防设施）</t>
  </si>
  <si>
    <t>闽侯县小规模工程承发包企业候选名册_专业承包施工（装修装饰）</t>
  </si>
  <si>
    <t>闽侯县小规模工程承发包企业候选名册_勘察</t>
  </si>
  <si>
    <t>闽侯县小规模工程承发包企业候选名册_监理</t>
  </si>
  <si>
    <t>闽侯县小规模工程承发包企业候选名册_总承包施工（房建）</t>
  </si>
  <si>
    <t>闽侯县小规模工程承发包企业候选名册_总承包施工（市政）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</si>
</sst>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3539;&#33673;&#25935;&#24314;&#31569;&#19994;&#31185;\&#25307;&#25237;&#26631;&#30456;&#20851;\&#23567;&#35268;&#27169;&#24037;&#31243;&#20505;&#36873;&#21517;&#20876;&#12290;\&#23567;&#35268;&#27169;&#21517;&#20876;&#30456;&#20851;&#36164;&#26009;&#65288;&#26149;&#20029;&#65289;\&#31532;&#20845;&#36718;&#34917;&#24405;&#24037;&#20316;&#36827;&#34892;&#20013;2021.5\&#23567;&#35268;&#27169;&#24037;&#31243;&#20837;&#24211;&#20225;&#19994;&#65288;&#31119;&#24314;&#30465;&#19996;&#24344;&#24037;&#31243;&#31649;&#29702;&#26377;&#38480;&#20844;&#21496;\&#23567;&#35268;&#27169;&#24066;&#25919;&#24037;&#31243;&#20837;&#24211;&#20225;&#19994;&#65288;&#31119;&#24314;&#30465;&#19996;&#24344;&#24037;&#31243;&#31649;&#29702;&#26377;&#38480;&#20844;&#21496;\&#23567;&#35268;&#27169;&#20225;&#19994;&#34917;&#24405;&#28165;&#21333;%20(XX&#20844;&#2149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35268;&#27169;&#20225;&#19994;&#34917;&#24405;&#28165;&#21333;%20(&#31119;&#24314;&#24471;&#20094;&#24314;&#35774;&#38598;&#22242;&#26377;&#38480;&#20844;&#21496;)&#30005;&#23376;&#29256;&#21457;&#251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35268;&#27169;&#20225;&#19994;&#34917;&#24405;&#28165;&#21333;%20(&#31119;&#24314;&#32852;&#21019;&#26234;&#19994;&#24314;&#35774;&#24037;&#31243;&#26377;&#38480;&#20844;&#21496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35268;&#27169;&#20225;&#19994;&#34917;&#24405;&#28165;&#21333;%20(&#31119;&#24314;&#26119;&#21326;&#24037;&#31243;&#36896;&#20215;&#21672;&#35810;&#26377;&#38480;&#20844;&#21496;&#20844;&#21496;)&#30005;&#23376;&#2925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35268;&#27169;&#20225;&#19994;&#34917;&#24405;&#28165;&#21333;%20(&#31119;&#24314;&#30465;&#29615;&#39034;&#39033;&#30446;&#31649;&#29702;&#26377;&#38480;&#20844;&#21496;)&#30005;&#23376;&#29256;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35268;&#27169;&#20225;&#19994;&#34917;&#24405;&#28165;&#21333;%20(&#31119;&#24314;&#20852;&#23439;&#22372;&#24314;&#35774;&#24037;&#31243;&#26377;&#38480;&#20844;&#21496;&#20844;&#21496;)&#30005;&#23376;&#29256;&#21457;&#251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35268;&#27169;&#20225;&#19994;&#34917;&#24405;&#28165;&#21333;(&#31119;&#24314;&#26223;&#38534;&#24314;&#35774;&#24037;&#31243;&#26377;&#38480;&#20844;&#21496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"/>
      <sheetName val="多选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"/>
      <sheetName val="多选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数据"/>
      <sheetName val="多选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数据"/>
      <sheetName val="多选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数据"/>
      <sheetName val="多选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数据"/>
      <sheetName val="多选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数据"/>
      <sheetName val="多选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361063442@qq.com" TargetMode="External"/><Relationship Id="rId8" Type="http://schemas.openxmlformats.org/officeDocument/2006/relationships/hyperlink" Target="mailto:1026934725@qq.com" TargetMode="External"/><Relationship Id="rId7" Type="http://schemas.openxmlformats.org/officeDocument/2006/relationships/hyperlink" Target="mailto:510004101@qq.com" TargetMode="External"/><Relationship Id="rId6" Type="http://schemas.openxmlformats.org/officeDocument/2006/relationships/hyperlink" Target="mailto:1329125488@qq.com" TargetMode="External"/><Relationship Id="rId5" Type="http://schemas.openxmlformats.org/officeDocument/2006/relationships/hyperlink" Target="mailto:535929370@qq.com" TargetMode="External"/><Relationship Id="rId4" Type="http://schemas.openxmlformats.org/officeDocument/2006/relationships/hyperlink" Target="mailto:402961674@qq.com" TargetMode="External"/><Relationship Id="rId3" Type="http://schemas.openxmlformats.org/officeDocument/2006/relationships/hyperlink" Target="mailto:40890566@qq.com" TargetMode="External"/><Relationship Id="rId2" Type="http://schemas.openxmlformats.org/officeDocument/2006/relationships/hyperlink" Target="mailto:309413858@qq.com" TargetMode="External"/><Relationship Id="rId12" Type="http://schemas.openxmlformats.org/officeDocument/2006/relationships/hyperlink" Target="mailto:7672230@qq.com" TargetMode="External"/><Relationship Id="rId11" Type="http://schemas.openxmlformats.org/officeDocument/2006/relationships/hyperlink" Target="mailto:36675612@qq.com" TargetMode="External"/><Relationship Id="rId10" Type="http://schemas.openxmlformats.org/officeDocument/2006/relationships/hyperlink" Target="mailto:381709780@qq.com" TargetMode="External"/><Relationship Id="rId1" Type="http://schemas.openxmlformats.org/officeDocument/2006/relationships/hyperlink" Target="mailto:slhjls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22"/>
  <sheetViews>
    <sheetView tabSelected="1" view="pageBreakPreview" zoomScale="85" zoomScaleNormal="81" topLeftCell="D15" workbookViewId="0">
      <selection activeCell="N19" sqref="N19"/>
    </sheetView>
  </sheetViews>
  <sheetFormatPr defaultColWidth="8.88181818181818" defaultRowHeight="21"/>
  <cols>
    <col min="1" max="1" width="4.55454545454545" style="2" customWidth="1"/>
    <col min="2" max="2" width="15.8909090909091" style="2" customWidth="1"/>
    <col min="3" max="3" width="12.8818181818182" style="2" customWidth="1"/>
    <col min="4" max="4" width="9.10909090909091" style="2" customWidth="1"/>
    <col min="5" max="5" width="8.81818181818182" style="2" customWidth="1"/>
    <col min="6" max="6" width="26.6909090909091" style="2" customWidth="1"/>
    <col min="7" max="7" width="12.7727272727273" style="2" customWidth="1"/>
    <col min="8" max="8" width="13.8818181818182" style="2" customWidth="1"/>
    <col min="9" max="9" width="16.0272727272727" style="2" customWidth="1"/>
    <col min="10" max="10" width="16.9090909090909" style="2" customWidth="1"/>
    <col min="11" max="11" width="27.0545454545455" style="2" customWidth="1"/>
    <col min="12" max="12" width="7.78181818181818" style="2" customWidth="1"/>
    <col min="13" max="13" width="9.40909090909091" style="2" customWidth="1"/>
    <col min="14" max="14" width="19.1181818181818" style="2" customWidth="1"/>
    <col min="15" max="15" width="19.9" style="2" customWidth="1"/>
    <col min="16" max="16" width="6" style="2" customWidth="1"/>
    <col min="17" max="16384" width="8.88181818181818" style="2"/>
  </cols>
  <sheetData>
    <row r="1" ht="24" customHeight="1" spans="1:1637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</row>
    <row r="2" ht="51" customHeight="1" spans="1:1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4" t="s">
        <v>16</v>
      </c>
    </row>
    <row r="3" customFormat="1" ht="70" customHeight="1" spans="1:16">
      <c r="A3" s="6">
        <v>1</v>
      </c>
      <c r="B3" s="6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7" t="s">
        <v>25</v>
      </c>
      <c r="K3" s="7" t="s">
        <v>26</v>
      </c>
      <c r="L3" s="10">
        <v>74.83</v>
      </c>
      <c r="M3" s="7" t="s">
        <v>20</v>
      </c>
      <c r="N3" s="7" t="s">
        <v>27</v>
      </c>
      <c r="O3" s="7" t="s">
        <v>28</v>
      </c>
      <c r="P3" s="11"/>
    </row>
    <row r="4" ht="70" customHeight="1" spans="1:16">
      <c r="A4" s="8"/>
      <c r="B4" s="8"/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29</v>
      </c>
      <c r="I4" s="7" t="s">
        <v>24</v>
      </c>
      <c r="J4" s="7" t="s">
        <v>25</v>
      </c>
      <c r="K4" s="7" t="s">
        <v>30</v>
      </c>
      <c r="L4" s="10">
        <v>78.32</v>
      </c>
      <c r="M4" s="7" t="s">
        <v>20</v>
      </c>
      <c r="N4" s="7" t="s">
        <v>27</v>
      </c>
      <c r="O4" s="7" t="s">
        <v>28</v>
      </c>
      <c r="P4" s="12"/>
    </row>
    <row r="5" ht="60" customHeight="1" spans="1:16">
      <c r="A5" s="7">
        <v>2</v>
      </c>
      <c r="B5" s="7" t="s">
        <v>31</v>
      </c>
      <c r="C5" s="16" t="s">
        <v>32</v>
      </c>
      <c r="D5" s="7" t="s">
        <v>19</v>
      </c>
      <c r="E5" s="7" t="s">
        <v>33</v>
      </c>
      <c r="F5" s="7" t="s">
        <v>34</v>
      </c>
      <c r="G5" s="7" t="s">
        <v>35</v>
      </c>
      <c r="H5" s="7" t="s">
        <v>29</v>
      </c>
      <c r="I5" s="7" t="s">
        <v>36</v>
      </c>
      <c r="J5" s="7" t="s">
        <v>37</v>
      </c>
      <c r="K5" s="7" t="s">
        <v>30</v>
      </c>
      <c r="L5" s="10">
        <v>78.33</v>
      </c>
      <c r="M5" s="7" t="s">
        <v>38</v>
      </c>
      <c r="N5" s="7" t="s">
        <v>39</v>
      </c>
      <c r="O5" s="7" t="s">
        <v>40</v>
      </c>
      <c r="P5" s="13"/>
    </row>
    <row r="6" ht="60" customHeight="1" spans="1:16">
      <c r="A6" s="6">
        <v>3</v>
      </c>
      <c r="B6" s="6" t="s">
        <v>41</v>
      </c>
      <c r="C6" s="7" t="s">
        <v>42</v>
      </c>
      <c r="D6" s="7" t="s">
        <v>19</v>
      </c>
      <c r="E6" s="7" t="s">
        <v>43</v>
      </c>
      <c r="F6" s="7" t="s">
        <v>44</v>
      </c>
      <c r="G6" s="7" t="s">
        <v>45</v>
      </c>
      <c r="H6" s="7" t="s">
        <v>23</v>
      </c>
      <c r="I6" s="7" t="s">
        <v>46</v>
      </c>
      <c r="J6" s="7" t="s">
        <v>47</v>
      </c>
      <c r="K6" s="7" t="s">
        <v>26</v>
      </c>
      <c r="L6" s="10">
        <v>74.72</v>
      </c>
      <c r="M6" s="7" t="s">
        <v>48</v>
      </c>
      <c r="N6" s="7" t="s">
        <v>49</v>
      </c>
      <c r="O6" s="7" t="s">
        <v>50</v>
      </c>
      <c r="P6" s="13"/>
    </row>
    <row r="7" ht="60" customHeight="1" spans="1:16">
      <c r="A7" s="8"/>
      <c r="B7" s="8"/>
      <c r="C7" s="7" t="s">
        <v>42</v>
      </c>
      <c r="D7" s="7" t="s">
        <v>19</v>
      </c>
      <c r="E7" s="7" t="s">
        <v>43</v>
      </c>
      <c r="F7" s="7" t="s">
        <v>44</v>
      </c>
      <c r="G7" s="7" t="s">
        <v>45</v>
      </c>
      <c r="H7" s="7" t="s">
        <v>29</v>
      </c>
      <c r="I7" s="7" t="s">
        <v>46</v>
      </c>
      <c r="J7" s="7" t="s">
        <v>47</v>
      </c>
      <c r="K7" s="7" t="s">
        <v>30</v>
      </c>
      <c r="L7" s="10">
        <v>78.33</v>
      </c>
      <c r="M7" s="7" t="s">
        <v>48</v>
      </c>
      <c r="N7" s="7" t="s">
        <v>49</v>
      </c>
      <c r="O7" s="7" t="s">
        <v>50</v>
      </c>
      <c r="P7" s="13"/>
    </row>
    <row r="8" ht="60" customHeight="1" spans="1:16">
      <c r="A8" s="6">
        <v>4</v>
      </c>
      <c r="B8" s="6" t="s">
        <v>51</v>
      </c>
      <c r="C8" s="7" t="s">
        <v>52</v>
      </c>
      <c r="D8" s="7" t="s">
        <v>19</v>
      </c>
      <c r="E8" s="7" t="s">
        <v>53</v>
      </c>
      <c r="F8" s="7" t="s">
        <v>54</v>
      </c>
      <c r="G8" s="7" t="s">
        <v>55</v>
      </c>
      <c r="H8" s="7" t="s">
        <v>23</v>
      </c>
      <c r="I8" s="7" t="s">
        <v>56</v>
      </c>
      <c r="J8" s="7" t="s">
        <v>57</v>
      </c>
      <c r="K8" s="7" t="s">
        <v>26</v>
      </c>
      <c r="L8" s="10">
        <v>74.72</v>
      </c>
      <c r="M8" s="7" t="s">
        <v>58</v>
      </c>
      <c r="N8" s="7" t="s">
        <v>59</v>
      </c>
      <c r="O8" s="7" t="s">
        <v>60</v>
      </c>
      <c r="P8" s="7"/>
    </row>
    <row r="9" ht="60" customHeight="1" spans="1:16">
      <c r="A9" s="8"/>
      <c r="B9" s="8"/>
      <c r="C9" s="7" t="s">
        <v>52</v>
      </c>
      <c r="D9" s="7" t="s">
        <v>19</v>
      </c>
      <c r="E9" s="7" t="s">
        <v>53</v>
      </c>
      <c r="F9" s="7" t="s">
        <v>54</v>
      </c>
      <c r="G9" s="7" t="s">
        <v>55</v>
      </c>
      <c r="H9" s="7" t="s">
        <v>29</v>
      </c>
      <c r="I9" s="7" t="s">
        <v>56</v>
      </c>
      <c r="J9" s="7" t="s">
        <v>57</v>
      </c>
      <c r="K9" s="7" t="s">
        <v>30</v>
      </c>
      <c r="L9" s="10">
        <v>78.33</v>
      </c>
      <c r="M9" s="7" t="s">
        <v>58</v>
      </c>
      <c r="N9" s="7" t="s">
        <v>59</v>
      </c>
      <c r="O9" s="7" t="s">
        <v>60</v>
      </c>
      <c r="P9" s="7"/>
    </row>
    <row r="10" ht="60" customHeight="1" spans="1:16">
      <c r="A10" s="6">
        <v>5</v>
      </c>
      <c r="B10" s="6" t="s">
        <v>61</v>
      </c>
      <c r="C10" s="7" t="s">
        <v>62</v>
      </c>
      <c r="D10" s="7" t="s">
        <v>19</v>
      </c>
      <c r="E10" s="7" t="s">
        <v>63</v>
      </c>
      <c r="F10" s="7" t="s">
        <v>64</v>
      </c>
      <c r="G10" s="7" t="s">
        <v>65</v>
      </c>
      <c r="H10" s="7" t="s">
        <v>23</v>
      </c>
      <c r="I10" s="7" t="s">
        <v>66</v>
      </c>
      <c r="J10" s="7" t="s">
        <v>67</v>
      </c>
      <c r="K10" s="7" t="s">
        <v>26</v>
      </c>
      <c r="L10" s="10">
        <v>74.72</v>
      </c>
      <c r="M10" s="7" t="s">
        <v>68</v>
      </c>
      <c r="N10" s="7" t="s">
        <v>69</v>
      </c>
      <c r="O10" s="7" t="s">
        <v>70</v>
      </c>
      <c r="P10" s="13"/>
    </row>
    <row r="11" ht="70" customHeight="1" spans="1:16">
      <c r="A11" s="8"/>
      <c r="B11" s="8"/>
      <c r="C11" s="7" t="s">
        <v>62</v>
      </c>
      <c r="D11" s="7" t="s">
        <v>19</v>
      </c>
      <c r="E11" s="7" t="s">
        <v>63</v>
      </c>
      <c r="F11" s="7" t="s">
        <v>64</v>
      </c>
      <c r="G11" s="7" t="s">
        <v>65</v>
      </c>
      <c r="H11" s="7" t="s">
        <v>29</v>
      </c>
      <c r="I11" s="7" t="s">
        <v>66</v>
      </c>
      <c r="J11" s="7" t="s">
        <v>67</v>
      </c>
      <c r="K11" s="7" t="s">
        <v>30</v>
      </c>
      <c r="L11" s="10">
        <v>75.91</v>
      </c>
      <c r="M11" s="7" t="s">
        <v>68</v>
      </c>
      <c r="N11" s="7" t="s">
        <v>69</v>
      </c>
      <c r="O11" s="7" t="s">
        <v>70</v>
      </c>
      <c r="P11" s="13"/>
    </row>
    <row r="12" ht="70" customHeight="1" spans="1:16">
      <c r="A12" s="7">
        <v>6</v>
      </c>
      <c r="B12" s="7" t="s">
        <v>71</v>
      </c>
      <c r="C12" s="7" t="s">
        <v>72</v>
      </c>
      <c r="D12" s="7" t="s">
        <v>19</v>
      </c>
      <c r="E12" s="7" t="s">
        <v>73</v>
      </c>
      <c r="F12" s="7" t="s">
        <v>74</v>
      </c>
      <c r="G12" s="7" t="s">
        <v>75</v>
      </c>
      <c r="H12" s="7" t="s">
        <v>23</v>
      </c>
      <c r="I12" s="7" t="s">
        <v>76</v>
      </c>
      <c r="J12" s="7" t="s">
        <v>77</v>
      </c>
      <c r="K12" s="7" t="s">
        <v>26</v>
      </c>
      <c r="L12" s="10">
        <v>74.72</v>
      </c>
      <c r="M12" s="7" t="s">
        <v>78</v>
      </c>
      <c r="N12" s="7" t="s">
        <v>79</v>
      </c>
      <c r="O12" s="7" t="s">
        <v>80</v>
      </c>
      <c r="P12" s="13"/>
    </row>
    <row r="13" ht="70" customHeight="1" spans="1:16">
      <c r="A13" s="6">
        <v>7</v>
      </c>
      <c r="B13" s="6" t="s">
        <v>81</v>
      </c>
      <c r="C13" s="7" t="s">
        <v>82</v>
      </c>
      <c r="D13" s="7" t="s">
        <v>19</v>
      </c>
      <c r="E13" s="7" t="s">
        <v>83</v>
      </c>
      <c r="F13" s="7" t="s">
        <v>84</v>
      </c>
      <c r="G13" s="7" t="s">
        <v>85</v>
      </c>
      <c r="H13" s="7" t="s">
        <v>23</v>
      </c>
      <c r="I13" s="7" t="s">
        <v>86</v>
      </c>
      <c r="J13" s="7" t="s">
        <v>87</v>
      </c>
      <c r="K13" s="7" t="s">
        <v>26</v>
      </c>
      <c r="L13" s="10">
        <v>74.72</v>
      </c>
      <c r="M13" s="7" t="s">
        <v>88</v>
      </c>
      <c r="N13" s="7" t="s">
        <v>89</v>
      </c>
      <c r="O13" s="7" t="s">
        <v>90</v>
      </c>
      <c r="P13" s="13"/>
    </row>
    <row r="14" ht="70" customHeight="1" spans="1:16">
      <c r="A14" s="8"/>
      <c r="B14" s="8"/>
      <c r="C14" s="7" t="s">
        <v>82</v>
      </c>
      <c r="D14" s="7" t="s">
        <v>19</v>
      </c>
      <c r="E14" s="7" t="s">
        <v>83</v>
      </c>
      <c r="F14" s="7" t="s">
        <v>84</v>
      </c>
      <c r="G14" s="7" t="s">
        <v>85</v>
      </c>
      <c r="H14" s="7" t="s">
        <v>29</v>
      </c>
      <c r="I14" s="7" t="s">
        <v>86</v>
      </c>
      <c r="J14" s="7" t="s">
        <v>87</v>
      </c>
      <c r="K14" s="7" t="s">
        <v>30</v>
      </c>
      <c r="L14" s="10">
        <v>78.33</v>
      </c>
      <c r="M14" s="7" t="s">
        <v>88</v>
      </c>
      <c r="N14" s="7" t="s">
        <v>89</v>
      </c>
      <c r="O14" s="7" t="s">
        <v>90</v>
      </c>
      <c r="P14" s="13"/>
    </row>
    <row r="15" ht="70" customHeight="1" spans="1:16">
      <c r="A15" s="7">
        <v>8</v>
      </c>
      <c r="B15" s="7" t="s">
        <v>91</v>
      </c>
      <c r="C15" s="7" t="s">
        <v>92</v>
      </c>
      <c r="D15" s="7" t="s">
        <v>19</v>
      </c>
      <c r="E15" s="7" t="s">
        <v>93</v>
      </c>
      <c r="F15" s="7" t="s">
        <v>94</v>
      </c>
      <c r="G15" s="9" t="s">
        <v>95</v>
      </c>
      <c r="H15" s="7" t="s">
        <v>96</v>
      </c>
      <c r="I15" s="7" t="s">
        <v>97</v>
      </c>
      <c r="J15" s="7" t="s">
        <v>98</v>
      </c>
      <c r="K15" s="7" t="s">
        <v>99</v>
      </c>
      <c r="L15" s="10">
        <v>68.64</v>
      </c>
      <c r="M15" s="7" t="s">
        <v>100</v>
      </c>
      <c r="N15" s="14" t="s">
        <v>101</v>
      </c>
      <c r="O15" s="7" t="s">
        <v>102</v>
      </c>
      <c r="P15" s="7"/>
    </row>
    <row r="16" ht="70" customHeight="1" spans="1:16">
      <c r="A16" s="7">
        <v>9</v>
      </c>
      <c r="B16" s="7" t="s">
        <v>103</v>
      </c>
      <c r="C16" s="7" t="s">
        <v>104</v>
      </c>
      <c r="D16" s="7" t="s">
        <v>19</v>
      </c>
      <c r="E16" s="7" t="s">
        <v>105</v>
      </c>
      <c r="F16" s="7" t="s">
        <v>106</v>
      </c>
      <c r="G16" s="7" t="s">
        <v>107</v>
      </c>
      <c r="H16" s="7" t="s">
        <v>96</v>
      </c>
      <c r="I16" s="7" t="s">
        <v>108</v>
      </c>
      <c r="J16" s="7" t="s">
        <v>98</v>
      </c>
      <c r="K16" s="7" t="s">
        <v>99</v>
      </c>
      <c r="L16" s="10">
        <v>68.08</v>
      </c>
      <c r="M16" s="7" t="s">
        <v>109</v>
      </c>
      <c r="N16" s="7" t="s">
        <v>110</v>
      </c>
      <c r="O16" s="7" t="s">
        <v>111</v>
      </c>
      <c r="P16" s="13"/>
    </row>
    <row r="17" ht="70" customHeight="1" spans="1:16">
      <c r="A17" s="7">
        <v>10</v>
      </c>
      <c r="B17" s="7" t="s">
        <v>112</v>
      </c>
      <c r="C17" s="7" t="s">
        <v>113</v>
      </c>
      <c r="D17" s="7" t="s">
        <v>19</v>
      </c>
      <c r="E17" s="7" t="s">
        <v>114</v>
      </c>
      <c r="F17" s="7" t="s">
        <v>115</v>
      </c>
      <c r="G17" s="7" t="s">
        <v>116</v>
      </c>
      <c r="H17" s="7" t="s">
        <v>96</v>
      </c>
      <c r="I17" s="7" t="s">
        <v>117</v>
      </c>
      <c r="J17" s="7" t="s">
        <v>98</v>
      </c>
      <c r="K17" s="7" t="s">
        <v>99</v>
      </c>
      <c r="L17" s="10">
        <v>69.04</v>
      </c>
      <c r="M17" s="7" t="s">
        <v>118</v>
      </c>
      <c r="N17" s="7" t="s">
        <v>119</v>
      </c>
      <c r="O17" s="7" t="s">
        <v>120</v>
      </c>
      <c r="P17" s="13"/>
    </row>
    <row r="18" ht="70" customHeight="1" spans="1:16">
      <c r="A18" s="7">
        <v>11</v>
      </c>
      <c r="B18" s="7" t="s">
        <v>121</v>
      </c>
      <c r="C18" s="7" t="s">
        <v>122</v>
      </c>
      <c r="D18" s="7" t="s">
        <v>19</v>
      </c>
      <c r="E18" s="7" t="s">
        <v>123</v>
      </c>
      <c r="F18" s="7" t="s">
        <v>124</v>
      </c>
      <c r="G18" s="7" t="s">
        <v>125</v>
      </c>
      <c r="H18" s="7" t="s">
        <v>96</v>
      </c>
      <c r="I18" s="7" t="s">
        <v>126</v>
      </c>
      <c r="J18" s="7" t="s">
        <v>98</v>
      </c>
      <c r="K18" s="7" t="s">
        <v>99</v>
      </c>
      <c r="L18" s="15">
        <v>60</v>
      </c>
      <c r="M18" s="7" t="s">
        <v>123</v>
      </c>
      <c r="N18" s="7" t="s">
        <v>127</v>
      </c>
      <c r="O18" s="7" t="s">
        <v>128</v>
      </c>
      <c r="P18" s="13"/>
    </row>
    <row r="19" ht="70" customHeight="1" spans="1:16">
      <c r="A19" s="7">
        <v>12</v>
      </c>
      <c r="B19" s="7" t="s">
        <v>129</v>
      </c>
      <c r="C19" s="7" t="s">
        <v>130</v>
      </c>
      <c r="D19" s="7" t="s">
        <v>19</v>
      </c>
      <c r="E19" s="7" t="s">
        <v>131</v>
      </c>
      <c r="F19" s="7" t="s">
        <v>132</v>
      </c>
      <c r="G19" s="7" t="s">
        <v>133</v>
      </c>
      <c r="H19" s="7" t="s">
        <v>96</v>
      </c>
      <c r="I19" s="7" t="s">
        <v>134</v>
      </c>
      <c r="J19" s="7" t="s">
        <v>98</v>
      </c>
      <c r="K19" s="7" t="s">
        <v>99</v>
      </c>
      <c r="L19" s="15">
        <v>60</v>
      </c>
      <c r="M19" s="7" t="s">
        <v>131</v>
      </c>
      <c r="N19" s="7" t="s">
        <v>135</v>
      </c>
      <c r="O19" s="7" t="s">
        <v>136</v>
      </c>
      <c r="P19" s="13"/>
    </row>
    <row r="22" ht="20.25" customHeight="1"/>
  </sheetData>
  <mergeCells count="11">
    <mergeCell ref="A1:P1"/>
    <mergeCell ref="A3:A4"/>
    <mergeCell ref="A6:A7"/>
    <mergeCell ref="A8:A9"/>
    <mergeCell ref="A10:A11"/>
    <mergeCell ref="A13:A14"/>
    <mergeCell ref="B3:B4"/>
    <mergeCell ref="B6:B7"/>
    <mergeCell ref="B8:B9"/>
    <mergeCell ref="B10:B11"/>
    <mergeCell ref="B13:B14"/>
  </mergeCells>
  <dataValidations count="9">
    <dataValidation type="list" allowBlank="1" showInputMessage="1" showErrorMessage="1" sqref="D16">
      <formula1>[4]多选!#REF!</formula1>
    </dataValidation>
    <dataValidation type="list" allowBlank="1" showInputMessage="1" showErrorMessage="1" sqref="D5">
      <formula1>[2]多选!#REF!</formula1>
    </dataValidation>
    <dataValidation type="list" allowBlank="1" showInputMessage="1" showErrorMessage="1" sqref="K3 K4 K5 K12 K15 K16 K17 K18 K19 K6:K7 K8:K9 K10:K11 K13:K14 K22:K647">
      <formula1>INDIRECT(D3)</formula1>
    </dataValidation>
    <dataValidation type="list" allowBlank="1" showInputMessage="1" showErrorMessage="1" sqref="D3 D14 D15 D18 D12:D13 D22:D1048576">
      <formula1>多选!$A$1:$I$1</formula1>
    </dataValidation>
    <dataValidation type="list" allowBlank="1" showInputMessage="1" showErrorMessage="1" sqref="D8:D9">
      <formula1>[6]多选!#REF!</formula1>
    </dataValidation>
    <dataValidation type="list" allowBlank="1" showInputMessage="1" showErrorMessage="1" sqref="D4">
      <formula1>[1]多选!#REF!</formula1>
    </dataValidation>
    <dataValidation type="list" allowBlank="1" showInputMessage="1" showErrorMessage="1" sqref="D17">
      <formula1>[5]多选!#REF!</formula1>
    </dataValidation>
    <dataValidation type="list" allowBlank="1" showInputMessage="1" showErrorMessage="1" sqref="D6:D7">
      <formula1>[3]多选!#REF!</formula1>
    </dataValidation>
    <dataValidation type="list" allowBlank="1" showInputMessage="1" showErrorMessage="1" sqref="D10:D11">
      <formula1>[7]多选!#REF!</formula1>
    </dataValidation>
  </dataValidations>
  <hyperlinks>
    <hyperlink ref="O15" r:id="rId1" display="slhjls@163.com"/>
    <hyperlink ref="O4" r:id="rId2" display="309413858@qq.com"/>
    <hyperlink ref="O5" r:id="rId3" display="40890566@qq.com"/>
    <hyperlink ref="O6" r:id="rId4" display="402961674@qq.com"/>
    <hyperlink ref="O7" r:id="rId4" display="402961674@qq.com"/>
    <hyperlink ref="O16" r:id="rId5" display="535929370@qq.com"/>
    <hyperlink ref="O17" r:id="rId6" display="1329125488@qq.com"/>
    <hyperlink ref="O8" r:id="rId7" display="510004101@qq.com" tooltip="mailto:510004101@qq.com"/>
    <hyperlink ref="O9" r:id="rId7" display="510004101@qq.com"/>
    <hyperlink ref="O10" r:id="rId8" display="1026934725@qq.com"/>
    <hyperlink ref="O11" r:id="rId8" display="1026934725@qq.com"/>
    <hyperlink ref="O3" r:id="rId2" display="309413858@qq.com"/>
    <hyperlink ref="O18" r:id="rId9" display="361063442@qq.com"/>
    <hyperlink ref="O12" r:id="rId10" display="381709780@qq.com"/>
    <hyperlink ref="O13" r:id="rId11" display="36675612@qq.com"/>
    <hyperlink ref="O14" r:id="rId11" display="36675612@qq.com"/>
    <hyperlink ref="O19" r:id="rId12" display="7672230@qq.com"/>
  </hyperlinks>
  <pageMargins left="0.18" right="0.27" top="0.69" bottom="1.8" header="0.97" footer="1.24"/>
  <pageSetup paperSize="9" scale="64" fitToHeight="0" orientation="landscape"/>
  <headerFooter/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A12" sqref="A12"/>
    </sheetView>
  </sheetViews>
  <sheetFormatPr defaultColWidth="9" defaultRowHeight="14"/>
  <cols>
    <col min="1" max="1" width="49.5545454545455" customWidth="1"/>
    <col min="2" max="2" width="40.2181818181818" customWidth="1"/>
    <col min="3" max="3" width="45.8818181818182" customWidth="1"/>
    <col min="4" max="4" width="51.5545454545455" customWidth="1"/>
    <col min="5" max="5" width="47" customWidth="1"/>
    <col min="6" max="6" width="48.2181818181818" customWidth="1"/>
    <col min="7" max="7" width="35.4454545454545" customWidth="1"/>
    <col min="8" max="8" width="53.2181818181818" customWidth="1"/>
    <col min="9" max="9" width="27.1090909090909" customWidth="1"/>
  </cols>
  <sheetData>
    <row r="1" spans="1:9">
      <c r="A1" s="1" t="s">
        <v>19</v>
      </c>
      <c r="B1" s="1" t="s">
        <v>137</v>
      </c>
      <c r="C1" s="1" t="s">
        <v>138</v>
      </c>
      <c r="D1" s="1" t="s">
        <v>139</v>
      </c>
      <c r="E1" s="1" t="s">
        <v>140</v>
      </c>
      <c r="F1" s="1" t="s">
        <v>141</v>
      </c>
      <c r="G1" s="1" t="s">
        <v>142</v>
      </c>
      <c r="H1" s="1" t="s">
        <v>143</v>
      </c>
      <c r="I1" s="1" t="s">
        <v>144</v>
      </c>
    </row>
    <row r="2" spans="1:9">
      <c r="A2" s="1" t="s">
        <v>145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150</v>
      </c>
      <c r="G2" s="1" t="s">
        <v>151</v>
      </c>
      <c r="H2" s="1" t="s">
        <v>152</v>
      </c>
      <c r="I2" s="1" t="s">
        <v>153</v>
      </c>
    </row>
    <row r="3" spans="1:9">
      <c r="A3" s="1" t="s">
        <v>154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  <c r="H3" s="1" t="s">
        <v>161</v>
      </c>
      <c r="I3" s="1" t="s">
        <v>162</v>
      </c>
    </row>
    <row r="4" spans="1:9">
      <c r="A4" s="1" t="s">
        <v>163</v>
      </c>
      <c r="B4" s="1" t="s">
        <v>164</v>
      </c>
      <c r="C4" s="1" t="s">
        <v>165</v>
      </c>
      <c r="D4" s="1" t="s">
        <v>166</v>
      </c>
      <c r="E4" s="1" t="s">
        <v>167</v>
      </c>
      <c r="F4" s="1" t="s">
        <v>168</v>
      </c>
      <c r="G4" s="1" t="s">
        <v>169</v>
      </c>
      <c r="H4" s="1" t="s">
        <v>170</v>
      </c>
      <c r="I4" s="1" t="s">
        <v>171</v>
      </c>
    </row>
    <row r="5" spans="1:9">
      <c r="A5" s="1" t="s">
        <v>30</v>
      </c>
      <c r="B5" s="1" t="s">
        <v>172</v>
      </c>
      <c r="C5" s="1" t="s">
        <v>173</v>
      </c>
      <c r="D5" s="1" t="s">
        <v>174</v>
      </c>
      <c r="E5" s="1" t="s">
        <v>175</v>
      </c>
      <c r="F5" s="1" t="s">
        <v>176</v>
      </c>
      <c r="G5" s="1" t="s">
        <v>177</v>
      </c>
      <c r="H5" s="1" t="s">
        <v>178</v>
      </c>
      <c r="I5" s="1" t="s">
        <v>179</v>
      </c>
    </row>
    <row r="6" spans="1:9">
      <c r="A6" s="1" t="s">
        <v>26</v>
      </c>
      <c r="B6" s="1" t="s">
        <v>180</v>
      </c>
      <c r="C6" s="1" t="s">
        <v>181</v>
      </c>
      <c r="D6" s="1" t="s">
        <v>182</v>
      </c>
      <c r="E6" s="1" t="s">
        <v>183</v>
      </c>
      <c r="F6" s="1" t="s">
        <v>184</v>
      </c>
      <c r="G6" s="1" t="s">
        <v>185</v>
      </c>
      <c r="H6" s="1" t="s">
        <v>186</v>
      </c>
      <c r="I6" s="1" t="s">
        <v>187</v>
      </c>
    </row>
    <row r="7" spans="1:8">
      <c r="A7" s="1" t="s">
        <v>99</v>
      </c>
      <c r="H7" t="s">
        <v>188</v>
      </c>
    </row>
    <row r="8" spans="8:8">
      <c r="H8" t="s">
        <v>189</v>
      </c>
    </row>
    <row r="9" spans="4:8">
      <c r="D9" s="1"/>
      <c r="H9" t="s">
        <v>190</v>
      </c>
    </row>
    <row r="10" spans="4:8">
      <c r="D10" s="1"/>
      <c r="H10" t="s">
        <v>191</v>
      </c>
    </row>
    <row r="11" spans="8:8">
      <c r="H11" t="s">
        <v>192</v>
      </c>
    </row>
    <row r="12" spans="8:8">
      <c r="H12" t="s">
        <v>193</v>
      </c>
    </row>
    <row r="13" spans="8:8">
      <c r="H13" t="s">
        <v>194</v>
      </c>
    </row>
    <row r="14" spans="8:8">
      <c r="H14" t="s">
        <v>195</v>
      </c>
    </row>
    <row r="15" spans="8:8">
      <c r="H15" t="s">
        <v>196</v>
      </c>
    </row>
    <row r="16" spans="8:8">
      <c r="H16" t="s">
        <v>197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数据</vt:lpstr>
      <vt:lpstr>多选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东</cp:lastModifiedBy>
  <dcterms:created xsi:type="dcterms:W3CDTF">2019-02-15T01:26:00Z</dcterms:created>
  <cp:lastPrinted>2021-08-05T07:11:00Z</cp:lastPrinted>
  <dcterms:modified xsi:type="dcterms:W3CDTF">2021-09-23T11:18:20Z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ubyTemplateID" linkTarget="0">
    <vt:lpwstr>20</vt:lpwstr>
  </property>
  <property fmtid="{D5CDD505-2E9C-101B-9397-08002B2CF9AE}" pid="4" name="ICV">
    <vt:lpwstr>0FD743F61AED4598818974E0175CD77C</vt:lpwstr>
  </property>
</Properties>
</file>