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17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<sst xmlns="http://schemas.openxmlformats.org/spreadsheetml/2006/main" count="306" uniqueCount="156">
  <si>
    <t>2020年度鼓楼区第一批编外聘用人员公开招聘岗位信息表</t>
  </si>
  <si>
    <t>序号</t>
  </si>
  <si>
    <t>招聘单位</t>
  </si>
  <si>
    <t>招聘岗位</t>
  </si>
  <si>
    <t>招聘人数</t>
  </si>
  <si>
    <t>专业要求</t>
  </si>
  <si>
    <t>资历要求</t>
  </si>
  <si>
    <t>联系人</t>
  </si>
  <si>
    <t>咨询电话</t>
  </si>
  <si>
    <t>报名邮箱</t>
  </si>
  <si>
    <t>学历
层次</t>
  </si>
  <si>
    <t>学历
类别</t>
  </si>
  <si>
    <t>学位</t>
  </si>
  <si>
    <t>性别</t>
  </si>
  <si>
    <t>年龄</t>
  </si>
  <si>
    <t>各类资格证书</t>
  </si>
  <si>
    <t>备注</t>
  </si>
  <si>
    <t>1</t>
  </si>
  <si>
    <t>中共福州市鼓楼区委办公室</t>
  </si>
  <si>
    <t>行政业务
办公人员</t>
  </si>
  <si>
    <t>不限</t>
  </si>
  <si>
    <t>本科及以上</t>
  </si>
  <si>
    <t>全日制普通院校毕业</t>
  </si>
  <si>
    <t>学士学位及以上</t>
  </si>
  <si>
    <t>30周岁及以下</t>
  </si>
  <si>
    <t>无</t>
  </si>
  <si>
    <t>能吃苦耐劳，有一定综合协调和文字能力，需参加办公室值班。</t>
  </si>
  <si>
    <t>池先生</t>
  </si>
  <si>
    <t>0591-87558829</t>
  </si>
  <si>
    <t>155064094@qq.com</t>
  </si>
  <si>
    <t>2</t>
  </si>
  <si>
    <t>福州市鼓楼区人民政府办公室</t>
  </si>
  <si>
    <t>中国语言文学类、公共管理类、计算机科学与技术类、通信信息类</t>
  </si>
  <si>
    <t>35周岁及以下</t>
  </si>
  <si>
    <t>能吃苦耐劳，有一定综合文字能力，负责OA系统管理维护，需参加政府值班。</t>
  </si>
  <si>
    <t>李女士</t>
  </si>
  <si>
    <t>0591-87869209</t>
  </si>
  <si>
    <t>gulouquzfb@126.com</t>
  </si>
  <si>
    <t>3</t>
  </si>
  <si>
    <t>福州市鼓楼区机关事务服务中心</t>
  </si>
  <si>
    <t>大专及以上</t>
  </si>
  <si>
    <t>许女士</t>
  </si>
  <si>
    <t>0591-87115652</t>
  </si>
  <si>
    <t>382087041@qq.com</t>
  </si>
  <si>
    <t>4</t>
  </si>
  <si>
    <t>福州市鼓楼区人民政府信访局</t>
  </si>
  <si>
    <t>具备一定写作和文字能力。</t>
  </si>
  <si>
    <t>徐女士</t>
  </si>
  <si>
    <t>0591-87629334</t>
  </si>
  <si>
    <t>505521788@qq.com</t>
  </si>
  <si>
    <t>5</t>
  </si>
  <si>
    <t>中共福州市鼓楼区委区直机关工作委员会</t>
  </si>
  <si>
    <t>高女士</t>
  </si>
  <si>
    <t>0591-87528642</t>
  </si>
  <si>
    <t>glqzjgdgw@163.com</t>
  </si>
  <si>
    <t>6</t>
  </si>
  <si>
    <t>中共福州市鼓楼区委党校</t>
  </si>
  <si>
    <t>会计</t>
  </si>
  <si>
    <t>会计与审计类</t>
  </si>
  <si>
    <t>持有会计初级专业技术资格证书及以上</t>
  </si>
  <si>
    <t>熟悉机关事业单位财务会计相关制度，具有两年以上工作经验。</t>
  </si>
  <si>
    <t>林女士</t>
  </si>
  <si>
    <t>0591-87511751</t>
  </si>
  <si>
    <t>guloudangxiao@163.com</t>
  </si>
  <si>
    <t>7</t>
  </si>
  <si>
    <t>福州市鼓楼区社会科学界联合会</t>
  </si>
  <si>
    <t>哲学类、中国语言文学类、新闻传播学类、会计与审计类、公共管理类、马克思主义理论类、社会学类、政治学类</t>
  </si>
  <si>
    <t>陈女士</t>
  </si>
  <si>
    <t>0591-87557670</t>
  </si>
  <si>
    <t>glqskl@163.com</t>
  </si>
  <si>
    <t>8</t>
  </si>
  <si>
    <t>福州市鼓楼区财政局</t>
  </si>
  <si>
    <t xml:space="preserve"> 经济贸易类、会计与审计类</t>
  </si>
  <si>
    <t>男</t>
  </si>
  <si>
    <t>需经常下工地。</t>
  </si>
  <si>
    <t>杨女士</t>
  </si>
  <si>
    <t>0591-87554112</t>
  </si>
  <si>
    <t>2606939827@qq.com</t>
  </si>
  <si>
    <t>9</t>
  </si>
  <si>
    <t>福州市鼓楼区审计局</t>
  </si>
  <si>
    <t>审计人员</t>
  </si>
  <si>
    <t>45周岁及以下</t>
  </si>
  <si>
    <t>持有会计或审计初级专业技术资格证书及以上</t>
  </si>
  <si>
    <t>35周岁以上的女性应聘者需提供社保缴交证明，以确保退休社保最低缴费年限可达15年。</t>
  </si>
  <si>
    <t>0591-87513587</t>
  </si>
  <si>
    <t>2966355309@qq.com</t>
  </si>
  <si>
    <t>10</t>
  </si>
  <si>
    <t>福州市鼓楼区商务局</t>
  </si>
  <si>
    <t>具有2年及以上招商工作经验者优先。</t>
  </si>
  <si>
    <t>0591-87559642</t>
  </si>
  <si>
    <t>1419201041@qq.com</t>
  </si>
  <si>
    <t>11</t>
  </si>
  <si>
    <t>福州市鼓楼区残疾人联合会</t>
  </si>
  <si>
    <t>0591-86276170</t>
  </si>
  <si>
    <t>120953152@qq.com</t>
  </si>
  <si>
    <t>12</t>
  </si>
  <si>
    <t>福州市鼓楼区城市管理局</t>
  </si>
  <si>
    <t>行政业务办公人员（含城管辅助人员）</t>
  </si>
  <si>
    <t>具有1年及以上工作经验。</t>
  </si>
  <si>
    <t xml:space="preserve">朱女士
陈女士  </t>
  </si>
  <si>
    <t>0591-87730980</t>
  </si>
  <si>
    <t>glqsrj@qq.com</t>
  </si>
  <si>
    <t>13</t>
  </si>
  <si>
    <t>福州市鼓楼区市场监督管理局</t>
  </si>
  <si>
    <t>需从事基层执法执勤工作。</t>
  </si>
  <si>
    <t>张女士</t>
  </si>
  <si>
    <t>0591-87519929</t>
  </si>
  <si>
    <t>897791516@qq.com</t>
  </si>
  <si>
    <t>14</t>
  </si>
  <si>
    <t>福州市鼓楼区统计局</t>
  </si>
  <si>
    <t xml:space="preserve">
统计学类、经济贸易类、财政金融类、会计与审计类
</t>
  </si>
  <si>
    <t>能吃苦耐劳，适应加班工作。</t>
  </si>
  <si>
    <t>0591-88612293</t>
  </si>
  <si>
    <t>105621689@qq.com</t>
  </si>
  <si>
    <t>15</t>
  </si>
  <si>
    <t>福州市鼓楼区卫生健康局</t>
  </si>
  <si>
    <t>1.具备3年以上基层医疗卫生机构财务工作经验；
2.35周岁以上的女性应聘者需提供社保缴交证明，以确保退休社保最低缴费年限可达15年。</t>
  </si>
  <si>
    <t>黄女士</t>
  </si>
  <si>
    <t>0591-87670272</t>
  </si>
  <si>
    <t>glwsjzp@126.com</t>
  </si>
  <si>
    <t>16</t>
  </si>
  <si>
    <t>福州市鼓楼区行政服务中心管委会</t>
  </si>
  <si>
    <t>行政服务中心窗口工作人员</t>
  </si>
  <si>
    <t>0591-88085758</t>
  </si>
  <si>
    <t>glqxzfw@163.com</t>
  </si>
  <si>
    <t>17</t>
  </si>
  <si>
    <t>福州市鼓楼区园林中心</t>
  </si>
  <si>
    <t>行政业务办公人员</t>
  </si>
  <si>
    <t>土建类、工商管理类、法学类、中国语言文学类</t>
  </si>
  <si>
    <t>1.具有5年及以上法律从业或者安全生产管理工作经验者，可放宽至45周岁；
2.35周岁以上的女性应聘者需提供社保缴交证明，以确保退休社保最低缴费年限可达15年。</t>
  </si>
  <si>
    <t>薛先生</t>
  </si>
  <si>
    <t>0591-87886751</t>
  </si>
  <si>
    <t>fzglylj@163.com</t>
  </si>
  <si>
    <t>18</t>
  </si>
  <si>
    <t>福州市鼓楼区自然资源和规划局</t>
  </si>
  <si>
    <t>行政业务办公人员01</t>
  </si>
  <si>
    <t>中国语言文学类</t>
  </si>
  <si>
    <t>汪女士</t>
  </si>
  <si>
    <t>0591-87535927</t>
  </si>
  <si>
    <t>1210273326@qq.com</t>
  </si>
  <si>
    <t>19</t>
  </si>
  <si>
    <t>行政业务办公人员02</t>
  </si>
  <si>
    <t>法学类</t>
  </si>
  <si>
    <t>20</t>
  </si>
  <si>
    <t>行政业务办公人员03</t>
  </si>
  <si>
    <t>土建类</t>
  </si>
  <si>
    <t>21</t>
  </si>
  <si>
    <t>福州市鼓楼区退役军人事务局</t>
  </si>
  <si>
    <t>财务出纳</t>
  </si>
  <si>
    <t>0591-87516176</t>
  </si>
  <si>
    <t>glqtyjrswj@126.com</t>
  </si>
  <si>
    <t>22</t>
  </si>
  <si>
    <t>福州市鼓楼区东街口商圈管理委员会</t>
  </si>
  <si>
    <t>0591-87621727</t>
  </si>
  <si>
    <t>2511672622@qq.com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</si>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</sst>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8"/>
      <name val="宋体"/>
      <charset val="134"/>
      <scheme val="maj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28" fillId="26" borderId="8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/>
    <xf numFmtId="0" fontId="29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49" fontId="6" fillId="0" borderId="1" xfId="5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3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1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1" xfId="1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2" xfId="1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gulouquzfb@126.com" TargetMode="External"/><Relationship Id="rId8" Type="http://schemas.openxmlformats.org/officeDocument/2006/relationships/hyperlink" Target="mailto:505521788@qq.com" TargetMode="External"/><Relationship Id="rId7" Type="http://schemas.openxmlformats.org/officeDocument/2006/relationships/hyperlink" Target="mailto:glqskl@163.com" TargetMode="External"/><Relationship Id="rId6" Type="http://schemas.openxmlformats.org/officeDocument/2006/relationships/hyperlink" Target="mailto:155064094@qq.com" TargetMode="External"/><Relationship Id="rId5" Type="http://schemas.openxmlformats.org/officeDocument/2006/relationships/hyperlink" Target="mailto:382087041@qq.com" TargetMode="External"/><Relationship Id="rId4" Type="http://schemas.openxmlformats.org/officeDocument/2006/relationships/hyperlink" Target="mailto:guloudangxiao@163.com" TargetMode="External"/><Relationship Id="rId3" Type="http://schemas.openxmlformats.org/officeDocument/2006/relationships/hyperlink" Target="mailto:glqzjgdgw@163.com" TargetMode="External"/><Relationship Id="rId2" Type="http://schemas.openxmlformats.org/officeDocument/2006/relationships/hyperlink" Target="mailto:1419201041@qq.com" TargetMode="External"/><Relationship Id="rId14" Type="http://schemas.openxmlformats.org/officeDocument/2006/relationships/hyperlink" Target="mailto:1210273326@qq.com" TargetMode="External"/><Relationship Id="rId13" Type="http://schemas.openxmlformats.org/officeDocument/2006/relationships/hyperlink" Target="mailto:glqtyjrswj@126.com" TargetMode="External"/><Relationship Id="rId12" Type="http://schemas.openxmlformats.org/officeDocument/2006/relationships/hyperlink" Target="mailto:fzglylj@163.com" TargetMode="External"/><Relationship Id="rId11" Type="http://schemas.openxmlformats.org/officeDocument/2006/relationships/hyperlink" Target="mailto:glwsjzp@126.com" TargetMode="External"/><Relationship Id="rId10" Type="http://schemas.openxmlformats.org/officeDocument/2006/relationships/hyperlink" Target="mailto:glqxzfw@163.com" TargetMode="External"/><Relationship Id="rId1" Type="http://schemas.openxmlformats.org/officeDocument/2006/relationships/hyperlink" Target="mailto:296635530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zoomScale="115" zoomScaleNormal="115" topLeftCell="A19" workbookViewId="0">
      <selection activeCell="R27" sqref="R27"/>
    </sheetView>
  </sheetViews>
  <sheetFormatPr defaultColWidth="9" defaultRowHeight="14.25"/>
  <cols>
    <col min="1" max="1" width="3.125" style="4" customWidth="1"/>
    <col min="2" max="2" width="14.625" style="4" customWidth="1"/>
    <col min="3" max="3" width="10" style="5" customWidth="1"/>
    <col min="4" max="4" width="4.5" style="4" customWidth="1"/>
    <col min="5" max="5" width="15.625" style="4" customWidth="1"/>
    <col min="6" max="8" width="6.375" style="4" customWidth="1"/>
    <col min="9" max="9" width="4.375" style="4" customWidth="1"/>
    <col min="10" max="10" width="6.5" style="4" customWidth="1"/>
    <col min="11" max="11" width="7.625" style="4" customWidth="1"/>
    <col min="12" max="12" width="13.125" style="4" customWidth="1"/>
    <col min="13" max="14" width="9.5" style="3" customWidth="1"/>
    <col min="15" max="15" width="17.25" style="3" customWidth="1"/>
    <col min="16" max="16384" width="9" style="4"/>
  </cols>
  <sheetData>
    <row r="1" s="1" customFormat="1" ht="35.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31.5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/>
      <c r="H2" s="8"/>
      <c r="I2" s="8"/>
      <c r="J2" s="8"/>
      <c r="K2" s="8"/>
      <c r="L2" s="8"/>
      <c r="M2" s="17" t="s">
        <v>7</v>
      </c>
      <c r="N2" s="17" t="s">
        <v>8</v>
      </c>
      <c r="O2" s="17" t="s">
        <v>9</v>
      </c>
    </row>
    <row r="3" ht="31.5" customHeight="1" spans="1:15">
      <c r="A3" s="7"/>
      <c r="B3" s="7"/>
      <c r="C3" s="7"/>
      <c r="D3" s="7"/>
      <c r="E3" s="7"/>
      <c r="F3" s="7" t="s">
        <v>10</v>
      </c>
      <c r="G3" s="7" t="s">
        <v>11</v>
      </c>
      <c r="H3" s="7" t="s">
        <v>12</v>
      </c>
      <c r="I3" s="7" t="s">
        <v>13</v>
      </c>
      <c r="J3" s="18" t="s">
        <v>14</v>
      </c>
      <c r="K3" s="18" t="s">
        <v>15</v>
      </c>
      <c r="L3" s="7" t="s">
        <v>16</v>
      </c>
      <c r="M3" s="19"/>
      <c r="N3" s="19"/>
      <c r="O3" s="19"/>
    </row>
    <row r="4" s="2" customFormat="1" ht="50.25" customHeight="1" spans="1:15">
      <c r="A4" s="9" t="s">
        <v>17</v>
      </c>
      <c r="B4" s="10" t="s">
        <v>18</v>
      </c>
      <c r="C4" s="10" t="s">
        <v>19</v>
      </c>
      <c r="D4" s="10">
        <v>1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20</v>
      </c>
      <c r="J4" s="10" t="s">
        <v>24</v>
      </c>
      <c r="K4" s="11" t="s">
        <v>25</v>
      </c>
      <c r="L4" s="20" t="s">
        <v>26</v>
      </c>
      <c r="M4" s="11" t="s">
        <v>27</v>
      </c>
      <c r="N4" s="11" t="s">
        <v>28</v>
      </c>
      <c r="O4" s="21" t="s">
        <v>29</v>
      </c>
    </row>
    <row r="5" s="2" customFormat="1" ht="80.25" customHeight="1" spans="1:15">
      <c r="A5" s="9" t="s">
        <v>30</v>
      </c>
      <c r="B5" s="10" t="s">
        <v>31</v>
      </c>
      <c r="C5" s="10" t="s">
        <v>19</v>
      </c>
      <c r="D5" s="10">
        <v>1</v>
      </c>
      <c r="E5" s="10" t="s">
        <v>32</v>
      </c>
      <c r="F5" s="10" t="s">
        <v>21</v>
      </c>
      <c r="G5" s="10" t="s">
        <v>22</v>
      </c>
      <c r="H5" s="10" t="s">
        <v>23</v>
      </c>
      <c r="I5" s="10" t="s">
        <v>20</v>
      </c>
      <c r="J5" s="10" t="s">
        <v>33</v>
      </c>
      <c r="K5" s="10" t="s">
        <v>25</v>
      </c>
      <c r="L5" s="22" t="s">
        <v>34</v>
      </c>
      <c r="M5" s="11" t="s">
        <v>35</v>
      </c>
      <c r="N5" s="11" t="s">
        <v>36</v>
      </c>
      <c r="O5" s="21" t="s">
        <v>37</v>
      </c>
    </row>
    <row r="6" ht="40.5" customHeight="1" spans="1:15">
      <c r="A6" s="9" t="s">
        <v>38</v>
      </c>
      <c r="B6" s="10" t="s">
        <v>39</v>
      </c>
      <c r="C6" s="10" t="s">
        <v>19</v>
      </c>
      <c r="D6" s="10">
        <v>2</v>
      </c>
      <c r="E6" s="10" t="s">
        <v>25</v>
      </c>
      <c r="F6" s="10" t="s">
        <v>40</v>
      </c>
      <c r="G6" s="10" t="s">
        <v>22</v>
      </c>
      <c r="H6" s="10" t="s">
        <v>25</v>
      </c>
      <c r="I6" s="10" t="s">
        <v>20</v>
      </c>
      <c r="J6" s="10" t="s">
        <v>33</v>
      </c>
      <c r="K6" s="10" t="s">
        <v>25</v>
      </c>
      <c r="L6" s="10" t="s">
        <v>25</v>
      </c>
      <c r="M6" s="11" t="s">
        <v>41</v>
      </c>
      <c r="N6" s="11" t="s">
        <v>42</v>
      </c>
      <c r="O6" s="21" t="s">
        <v>43</v>
      </c>
    </row>
    <row r="7" s="2" customFormat="1" ht="45" customHeight="1" spans="1:15">
      <c r="A7" s="9" t="s">
        <v>44</v>
      </c>
      <c r="B7" s="10" t="s">
        <v>45</v>
      </c>
      <c r="C7" s="10" t="s">
        <v>19</v>
      </c>
      <c r="D7" s="10">
        <v>1</v>
      </c>
      <c r="E7" s="10" t="s">
        <v>20</v>
      </c>
      <c r="F7" s="10" t="s">
        <v>21</v>
      </c>
      <c r="G7" s="10" t="s">
        <v>25</v>
      </c>
      <c r="H7" s="10" t="s">
        <v>23</v>
      </c>
      <c r="I7" s="10" t="s">
        <v>20</v>
      </c>
      <c r="J7" s="10" t="s">
        <v>33</v>
      </c>
      <c r="K7" s="10" t="s">
        <v>25</v>
      </c>
      <c r="L7" s="22" t="s">
        <v>46</v>
      </c>
      <c r="M7" s="11" t="s">
        <v>47</v>
      </c>
      <c r="N7" s="11" t="s">
        <v>48</v>
      </c>
      <c r="O7" s="21" t="s">
        <v>49</v>
      </c>
    </row>
    <row r="8" s="2" customFormat="1" ht="45" customHeight="1" spans="1:15">
      <c r="A8" s="9" t="s">
        <v>50</v>
      </c>
      <c r="B8" s="10" t="s">
        <v>51</v>
      </c>
      <c r="C8" s="10" t="s">
        <v>19</v>
      </c>
      <c r="D8" s="10">
        <v>1</v>
      </c>
      <c r="E8" s="10" t="s">
        <v>20</v>
      </c>
      <c r="F8" s="11" t="s">
        <v>21</v>
      </c>
      <c r="G8" s="11" t="s">
        <v>22</v>
      </c>
      <c r="H8" s="11" t="s">
        <v>23</v>
      </c>
      <c r="I8" s="11" t="s">
        <v>20</v>
      </c>
      <c r="J8" s="11" t="s">
        <v>33</v>
      </c>
      <c r="K8" s="10" t="s">
        <v>25</v>
      </c>
      <c r="L8" s="10" t="s">
        <v>25</v>
      </c>
      <c r="M8" s="11" t="s">
        <v>52</v>
      </c>
      <c r="N8" s="11" t="s">
        <v>53</v>
      </c>
      <c r="O8" s="21" t="s">
        <v>54</v>
      </c>
    </row>
    <row r="9" s="2" customFormat="1" ht="77.25" customHeight="1" spans="1:15">
      <c r="A9" s="9" t="s">
        <v>55</v>
      </c>
      <c r="B9" s="10" t="s">
        <v>56</v>
      </c>
      <c r="C9" s="10" t="s">
        <v>57</v>
      </c>
      <c r="D9" s="10">
        <v>1</v>
      </c>
      <c r="E9" s="12" t="s">
        <v>58</v>
      </c>
      <c r="F9" s="10" t="s">
        <v>40</v>
      </c>
      <c r="G9" s="10" t="s">
        <v>22</v>
      </c>
      <c r="H9" s="10" t="s">
        <v>25</v>
      </c>
      <c r="I9" s="10" t="s">
        <v>20</v>
      </c>
      <c r="J9" s="10" t="s">
        <v>33</v>
      </c>
      <c r="K9" s="22" t="s">
        <v>59</v>
      </c>
      <c r="L9" s="22" t="s">
        <v>60</v>
      </c>
      <c r="M9" s="11" t="s">
        <v>61</v>
      </c>
      <c r="N9" s="11" t="s">
        <v>62</v>
      </c>
      <c r="O9" s="21" t="s">
        <v>63</v>
      </c>
    </row>
    <row r="10" ht="87.75" customHeight="1" spans="1:15">
      <c r="A10" s="9" t="s">
        <v>64</v>
      </c>
      <c r="B10" s="10" t="s">
        <v>65</v>
      </c>
      <c r="C10" s="10" t="s">
        <v>19</v>
      </c>
      <c r="D10" s="10">
        <v>2</v>
      </c>
      <c r="E10" s="10" t="s">
        <v>66</v>
      </c>
      <c r="F10" s="10" t="s">
        <v>21</v>
      </c>
      <c r="G10" s="10" t="s">
        <v>22</v>
      </c>
      <c r="H10" s="10" t="s">
        <v>23</v>
      </c>
      <c r="I10" s="10" t="s">
        <v>20</v>
      </c>
      <c r="J10" s="10" t="s">
        <v>33</v>
      </c>
      <c r="K10" s="10" t="s">
        <v>25</v>
      </c>
      <c r="L10" s="10" t="s">
        <v>25</v>
      </c>
      <c r="M10" s="11" t="s">
        <v>67</v>
      </c>
      <c r="N10" s="11" t="s">
        <v>68</v>
      </c>
      <c r="O10" s="21" t="s">
        <v>69</v>
      </c>
    </row>
    <row r="11" s="2" customFormat="1" ht="55.5" customHeight="1" spans="1:15">
      <c r="A11" s="9" t="s">
        <v>70</v>
      </c>
      <c r="B11" s="10" t="s">
        <v>71</v>
      </c>
      <c r="C11" s="10" t="s">
        <v>57</v>
      </c>
      <c r="D11" s="10">
        <v>1</v>
      </c>
      <c r="E11" s="10" t="s">
        <v>72</v>
      </c>
      <c r="F11" s="10" t="s">
        <v>21</v>
      </c>
      <c r="G11" s="10" t="s">
        <v>22</v>
      </c>
      <c r="H11" s="10" t="s">
        <v>25</v>
      </c>
      <c r="I11" s="10" t="s">
        <v>73</v>
      </c>
      <c r="J11" s="10" t="s">
        <v>33</v>
      </c>
      <c r="K11" s="10" t="s">
        <v>25</v>
      </c>
      <c r="L11" s="10" t="s">
        <v>74</v>
      </c>
      <c r="M11" s="11" t="s">
        <v>75</v>
      </c>
      <c r="N11" s="11" t="s">
        <v>76</v>
      </c>
      <c r="O11" s="11" t="s">
        <v>77</v>
      </c>
    </row>
    <row r="12" s="2" customFormat="1" ht="94.5" customHeight="1" spans="1:15">
      <c r="A12" s="9" t="s">
        <v>78</v>
      </c>
      <c r="B12" s="10" t="s">
        <v>79</v>
      </c>
      <c r="C12" s="10" t="s">
        <v>80</v>
      </c>
      <c r="D12" s="10">
        <v>2</v>
      </c>
      <c r="E12" s="10" t="s">
        <v>58</v>
      </c>
      <c r="F12" s="10" t="s">
        <v>40</v>
      </c>
      <c r="G12" s="10" t="s">
        <v>25</v>
      </c>
      <c r="H12" s="10" t="s">
        <v>25</v>
      </c>
      <c r="I12" s="10" t="s">
        <v>20</v>
      </c>
      <c r="J12" s="10" t="s">
        <v>81</v>
      </c>
      <c r="K12" s="22" t="s">
        <v>82</v>
      </c>
      <c r="L12" s="22" t="s">
        <v>83</v>
      </c>
      <c r="M12" s="11" t="s">
        <v>61</v>
      </c>
      <c r="N12" s="11" t="s">
        <v>84</v>
      </c>
      <c r="O12" s="21" t="s">
        <v>85</v>
      </c>
    </row>
    <row r="13" s="2" customFormat="1" ht="49.5" customHeight="1" spans="1:16">
      <c r="A13" s="9" t="s">
        <v>86</v>
      </c>
      <c r="B13" s="10" t="s">
        <v>87</v>
      </c>
      <c r="C13" s="10" t="s">
        <v>19</v>
      </c>
      <c r="D13" s="10">
        <v>2</v>
      </c>
      <c r="E13" s="10" t="s">
        <v>20</v>
      </c>
      <c r="F13" s="10" t="s">
        <v>40</v>
      </c>
      <c r="G13" s="10" t="s">
        <v>22</v>
      </c>
      <c r="H13" s="10" t="s">
        <v>25</v>
      </c>
      <c r="I13" s="10" t="s">
        <v>20</v>
      </c>
      <c r="J13" s="10" t="s">
        <v>33</v>
      </c>
      <c r="K13" s="10" t="s">
        <v>25</v>
      </c>
      <c r="L13" s="22" t="s">
        <v>88</v>
      </c>
      <c r="M13" s="11" t="s">
        <v>67</v>
      </c>
      <c r="N13" s="11" t="s">
        <v>89</v>
      </c>
      <c r="O13" s="21" t="s">
        <v>90</v>
      </c>
      <c r="P13" s="3"/>
    </row>
    <row r="14" s="3" customFormat="1" ht="49.5" customHeight="1" spans="1:15">
      <c r="A14" s="9" t="s">
        <v>91</v>
      </c>
      <c r="B14" s="11" t="s">
        <v>92</v>
      </c>
      <c r="C14" s="11" t="s">
        <v>19</v>
      </c>
      <c r="D14" s="11">
        <v>1</v>
      </c>
      <c r="E14" s="11" t="s">
        <v>20</v>
      </c>
      <c r="F14" s="11" t="s">
        <v>21</v>
      </c>
      <c r="G14" s="11" t="s">
        <v>22</v>
      </c>
      <c r="H14" s="11" t="s">
        <v>23</v>
      </c>
      <c r="I14" s="11" t="s">
        <v>20</v>
      </c>
      <c r="J14" s="11" t="s">
        <v>33</v>
      </c>
      <c r="K14" s="10" t="s">
        <v>25</v>
      </c>
      <c r="L14" s="10" t="s">
        <v>25</v>
      </c>
      <c r="M14" s="11" t="s">
        <v>61</v>
      </c>
      <c r="N14" s="11" t="s">
        <v>93</v>
      </c>
      <c r="O14" s="11" t="s">
        <v>94</v>
      </c>
    </row>
    <row r="15" s="2" customFormat="1" ht="49.5" customHeight="1" spans="1:15">
      <c r="A15" s="9" t="s">
        <v>95</v>
      </c>
      <c r="B15" s="10" t="s">
        <v>96</v>
      </c>
      <c r="C15" s="10" t="s">
        <v>97</v>
      </c>
      <c r="D15" s="10">
        <v>15</v>
      </c>
      <c r="E15" s="10" t="s">
        <v>20</v>
      </c>
      <c r="F15" s="10" t="s">
        <v>40</v>
      </c>
      <c r="G15" s="10" t="s">
        <v>22</v>
      </c>
      <c r="H15" s="10" t="s">
        <v>25</v>
      </c>
      <c r="I15" s="10" t="s">
        <v>20</v>
      </c>
      <c r="J15" s="10" t="s">
        <v>33</v>
      </c>
      <c r="K15" s="10" t="s">
        <v>25</v>
      </c>
      <c r="L15" s="22" t="s">
        <v>98</v>
      </c>
      <c r="M15" s="11" t="s">
        <v>99</v>
      </c>
      <c r="N15" s="11" t="s">
        <v>100</v>
      </c>
      <c r="O15" s="11" t="s">
        <v>101</v>
      </c>
    </row>
    <row r="16" ht="67.5" customHeight="1" spans="1:15">
      <c r="A16" s="9" t="s">
        <v>102</v>
      </c>
      <c r="B16" s="10" t="s">
        <v>103</v>
      </c>
      <c r="C16" s="13" t="s">
        <v>19</v>
      </c>
      <c r="D16" s="10">
        <v>4</v>
      </c>
      <c r="E16" s="10" t="s">
        <v>20</v>
      </c>
      <c r="F16" s="14" t="s">
        <v>21</v>
      </c>
      <c r="G16" s="14" t="s">
        <v>22</v>
      </c>
      <c r="H16" s="14" t="s">
        <v>23</v>
      </c>
      <c r="I16" s="14" t="s">
        <v>73</v>
      </c>
      <c r="J16" s="14" t="s">
        <v>33</v>
      </c>
      <c r="K16" s="10" t="s">
        <v>25</v>
      </c>
      <c r="L16" s="22" t="s">
        <v>104</v>
      </c>
      <c r="M16" s="11" t="s">
        <v>105</v>
      </c>
      <c r="N16" s="11" t="s">
        <v>106</v>
      </c>
      <c r="O16" s="11" t="s">
        <v>107</v>
      </c>
    </row>
    <row r="17" s="2" customFormat="1" ht="56.25" customHeight="1" spans="1:15">
      <c r="A17" s="9" t="s">
        <v>108</v>
      </c>
      <c r="B17" s="15" t="s">
        <v>109</v>
      </c>
      <c r="C17" s="13" t="s">
        <v>19</v>
      </c>
      <c r="D17" s="13">
        <v>1</v>
      </c>
      <c r="E17" s="16" t="s">
        <v>110</v>
      </c>
      <c r="F17" s="10" t="s">
        <v>21</v>
      </c>
      <c r="G17" s="10" t="s">
        <v>22</v>
      </c>
      <c r="H17" s="10" t="s">
        <v>23</v>
      </c>
      <c r="I17" s="10" t="s">
        <v>73</v>
      </c>
      <c r="J17" s="10" t="s">
        <v>33</v>
      </c>
      <c r="K17" s="13" t="s">
        <v>25</v>
      </c>
      <c r="L17" s="23" t="s">
        <v>111</v>
      </c>
      <c r="M17" s="11" t="s">
        <v>67</v>
      </c>
      <c r="N17" s="11" t="s">
        <v>112</v>
      </c>
      <c r="O17" s="11" t="s">
        <v>113</v>
      </c>
    </row>
    <row r="18" ht="140.25" customHeight="1" spans="1:15">
      <c r="A18" s="9" t="s">
        <v>114</v>
      </c>
      <c r="B18" s="10" t="s">
        <v>115</v>
      </c>
      <c r="C18" s="10" t="s">
        <v>19</v>
      </c>
      <c r="D18" s="10">
        <v>1</v>
      </c>
      <c r="E18" s="10" t="s">
        <v>58</v>
      </c>
      <c r="F18" s="10" t="s">
        <v>40</v>
      </c>
      <c r="G18" s="10" t="s">
        <v>25</v>
      </c>
      <c r="H18" s="10" t="s">
        <v>25</v>
      </c>
      <c r="I18" s="10" t="s">
        <v>20</v>
      </c>
      <c r="J18" s="10" t="s">
        <v>81</v>
      </c>
      <c r="K18" s="10" t="s">
        <v>25</v>
      </c>
      <c r="L18" s="22" t="s">
        <v>116</v>
      </c>
      <c r="M18" s="11" t="s">
        <v>117</v>
      </c>
      <c r="N18" s="11" t="s">
        <v>118</v>
      </c>
      <c r="O18" s="21" t="s">
        <v>119</v>
      </c>
    </row>
    <row r="19" s="2" customFormat="1" ht="42" customHeight="1" spans="1:15">
      <c r="A19" s="9" t="s">
        <v>120</v>
      </c>
      <c r="B19" s="10" t="s">
        <v>121</v>
      </c>
      <c r="C19" s="10" t="s">
        <v>122</v>
      </c>
      <c r="D19" s="10">
        <v>1</v>
      </c>
      <c r="E19" s="10" t="s">
        <v>20</v>
      </c>
      <c r="F19" s="10" t="s">
        <v>21</v>
      </c>
      <c r="G19" s="10" t="s">
        <v>22</v>
      </c>
      <c r="H19" s="10" t="s">
        <v>23</v>
      </c>
      <c r="I19" s="10" t="s">
        <v>20</v>
      </c>
      <c r="J19" s="10" t="s">
        <v>24</v>
      </c>
      <c r="K19" s="24" t="s">
        <v>25</v>
      </c>
      <c r="L19" s="24" t="s">
        <v>25</v>
      </c>
      <c r="M19" s="11" t="s">
        <v>61</v>
      </c>
      <c r="N19" s="11" t="s">
        <v>123</v>
      </c>
      <c r="O19" s="21" t="s">
        <v>124</v>
      </c>
    </row>
    <row r="20" s="2" customFormat="1" ht="165" customHeight="1" spans="1:15">
      <c r="A20" s="9" t="s">
        <v>125</v>
      </c>
      <c r="B20" s="10" t="s">
        <v>126</v>
      </c>
      <c r="C20" s="10" t="s">
        <v>127</v>
      </c>
      <c r="D20" s="10">
        <v>5</v>
      </c>
      <c r="E20" s="10" t="s">
        <v>128</v>
      </c>
      <c r="F20" s="10" t="s">
        <v>40</v>
      </c>
      <c r="G20" s="10" t="s">
        <v>22</v>
      </c>
      <c r="H20" s="10" t="s">
        <v>25</v>
      </c>
      <c r="I20" s="10" t="s">
        <v>20</v>
      </c>
      <c r="J20" s="10" t="s">
        <v>33</v>
      </c>
      <c r="K20" s="10" t="s">
        <v>25</v>
      </c>
      <c r="L20" s="22" t="s">
        <v>129</v>
      </c>
      <c r="M20" s="11" t="s">
        <v>130</v>
      </c>
      <c r="N20" s="11" t="s">
        <v>131</v>
      </c>
      <c r="O20" s="21" t="s">
        <v>132</v>
      </c>
    </row>
    <row r="21" s="2" customFormat="1" ht="30" customHeight="1" spans="1:15">
      <c r="A21" s="9" t="s">
        <v>133</v>
      </c>
      <c r="B21" s="10" t="s">
        <v>134</v>
      </c>
      <c r="C21" s="10" t="s">
        <v>135</v>
      </c>
      <c r="D21" s="10">
        <v>1</v>
      </c>
      <c r="E21" s="10" t="s">
        <v>136</v>
      </c>
      <c r="F21" s="10" t="s">
        <v>21</v>
      </c>
      <c r="G21" s="10" t="s">
        <v>22</v>
      </c>
      <c r="H21" s="10" t="s">
        <v>23</v>
      </c>
      <c r="I21" s="10" t="s">
        <v>20</v>
      </c>
      <c r="J21" s="10" t="s">
        <v>33</v>
      </c>
      <c r="K21" s="25" t="s">
        <v>25</v>
      </c>
      <c r="L21" s="25" t="s">
        <v>25</v>
      </c>
      <c r="M21" s="11" t="s">
        <v>137</v>
      </c>
      <c r="N21" s="26" t="s">
        <v>138</v>
      </c>
      <c r="O21" s="27" t="s">
        <v>139</v>
      </c>
    </row>
    <row r="22" s="2" customFormat="1" ht="30" customHeight="1" spans="1:15">
      <c r="A22" s="9" t="s">
        <v>140</v>
      </c>
      <c r="B22" s="10"/>
      <c r="C22" s="10" t="s">
        <v>141</v>
      </c>
      <c r="D22" s="10">
        <v>1</v>
      </c>
      <c r="E22" s="10" t="s">
        <v>142</v>
      </c>
      <c r="F22" s="10"/>
      <c r="G22" s="10"/>
      <c r="H22" s="10"/>
      <c r="I22" s="10"/>
      <c r="J22" s="10" t="s">
        <v>33</v>
      </c>
      <c r="K22" s="28"/>
      <c r="L22" s="28"/>
      <c r="M22" s="11"/>
      <c r="N22" s="29"/>
      <c r="O22" s="27"/>
    </row>
    <row r="23" s="2" customFormat="1" ht="30" customHeight="1" spans="1:15">
      <c r="A23" s="9" t="s">
        <v>143</v>
      </c>
      <c r="B23" s="10"/>
      <c r="C23" s="10" t="s">
        <v>144</v>
      </c>
      <c r="D23" s="10">
        <v>2</v>
      </c>
      <c r="E23" s="10" t="s">
        <v>145</v>
      </c>
      <c r="F23" s="10"/>
      <c r="G23" s="10"/>
      <c r="H23" s="10"/>
      <c r="I23" s="10"/>
      <c r="J23" s="10" t="s">
        <v>33</v>
      </c>
      <c r="K23" s="30"/>
      <c r="L23" s="30"/>
      <c r="M23" s="11"/>
      <c r="N23" s="31"/>
      <c r="O23" s="27"/>
    </row>
    <row r="24" s="2" customFormat="1" ht="48" customHeight="1" spans="1:15">
      <c r="A24" s="9" t="s">
        <v>146</v>
      </c>
      <c r="B24" s="10" t="s">
        <v>147</v>
      </c>
      <c r="C24" s="10" t="s">
        <v>148</v>
      </c>
      <c r="D24" s="10">
        <v>1</v>
      </c>
      <c r="E24" s="10" t="s">
        <v>58</v>
      </c>
      <c r="F24" s="10" t="s">
        <v>21</v>
      </c>
      <c r="G24" s="10" t="s">
        <v>22</v>
      </c>
      <c r="H24" s="10" t="s">
        <v>23</v>
      </c>
      <c r="I24" s="10" t="s">
        <v>20</v>
      </c>
      <c r="J24" s="10" t="s">
        <v>33</v>
      </c>
      <c r="K24" s="10" t="s">
        <v>25</v>
      </c>
      <c r="L24" s="10" t="s">
        <v>25</v>
      </c>
      <c r="M24" s="11" t="s">
        <v>67</v>
      </c>
      <c r="N24" s="11" t="s">
        <v>149</v>
      </c>
      <c r="O24" s="32" t="s">
        <v>150</v>
      </c>
    </row>
    <row r="25" s="2" customFormat="1" ht="36" spans="1:15">
      <c r="A25" s="9" t="s">
        <v>151</v>
      </c>
      <c r="B25" s="10" t="s">
        <v>152</v>
      </c>
      <c r="C25" s="10" t="s">
        <v>19</v>
      </c>
      <c r="D25" s="10">
        <v>1</v>
      </c>
      <c r="E25" s="10" t="s">
        <v>20</v>
      </c>
      <c r="F25" s="10" t="s">
        <v>21</v>
      </c>
      <c r="G25" s="10" t="s">
        <v>25</v>
      </c>
      <c r="H25" s="10" t="s">
        <v>23</v>
      </c>
      <c r="I25" s="10" t="s">
        <v>20</v>
      </c>
      <c r="J25" s="10" t="s">
        <v>33</v>
      </c>
      <c r="K25" s="10" t="s">
        <v>25</v>
      </c>
      <c r="L25" s="10" t="s">
        <v>25</v>
      </c>
      <c r="M25" s="11" t="s">
        <v>67</v>
      </c>
      <c r="N25" s="11" t="s">
        <v>153</v>
      </c>
      <c r="O25" s="11" t="s">
        <v>154</v>
      </c>
    </row>
    <row r="26" ht="17.25" customHeight="1" spans="3:4">
      <c r="C26" s="5" t="s">
        <v>155</v>
      </c>
      <c r="D26" s="4">
        <f>SUM(D4:D25)</f>
        <v>48</v>
      </c>
    </row>
  </sheetData>
  <mergeCells count="20">
    <mergeCell ref="A1:O1"/>
    <mergeCell ref="F2:L2"/>
    <mergeCell ref="A2:A3"/>
    <mergeCell ref="B2:B3"/>
    <mergeCell ref="B21:B23"/>
    <mergeCell ref="C2:C3"/>
    <mergeCell ref="D2:D3"/>
    <mergeCell ref="E2:E3"/>
    <mergeCell ref="F21:F23"/>
    <mergeCell ref="G21:G23"/>
    <mergeCell ref="H21:H23"/>
    <mergeCell ref="I21:I23"/>
    <mergeCell ref="K21:K23"/>
    <mergeCell ref="L21:L23"/>
    <mergeCell ref="M2:M3"/>
    <mergeCell ref="M21:M23"/>
    <mergeCell ref="N2:N3"/>
    <mergeCell ref="N21:N23"/>
    <mergeCell ref="O2:O3"/>
    <mergeCell ref="O21:O23"/>
  </mergeCells>
  <dataValidations count="5">
    <dataValidation type="list" allowBlank="1" showInputMessage="1" showErrorMessage="1" sqref="G4:G21 G24:G25">
      <formula1>"全日制普通院校毕业,无"</formula1>
    </dataValidation>
    <dataValidation type="list" allowBlank="1" showInputMessage="1" showErrorMessage="1" sqref="F4:F21 F24:F25">
      <formula1>"中专及以上,高中及以上,大专及以上,本科及以上,研究生及以上"</formula1>
    </dataValidation>
    <dataValidation type="list" allowBlank="1" showInputMessage="1" showErrorMessage="1" sqref="H4:H21 H24:H25">
      <formula1>"学士学位及以上,无"</formula1>
    </dataValidation>
    <dataValidation type="list" allowBlank="1" showInputMessage="1" showErrorMessage="1" sqref="I4:I21 I24:I25">
      <formula1>"男,女,不限"</formula1>
    </dataValidation>
    <dataValidation type="list" allowBlank="1" showInputMessage="1" showErrorMessage="1" sqref="J4:J25">
      <formula1>"25周岁及以下,30周岁及以下,35周岁及以下,40周岁及以下,45周岁及以下"</formula1>
    </dataValidation>
  </dataValidations>
  <hyperlinks>
    <hyperlink ref="O12" r:id="rId1" display="2966355309@qq.com"/>
    <hyperlink ref="O13" r:id="rId2" display="1419201041@qq.com"/>
    <hyperlink ref="O8" r:id="rId3" display="glqzjgdgw@163.com" tooltip="mailto:glqzjgdgw@163.com"/>
    <hyperlink ref="O9" r:id="rId4" display="guloudangxiao@163.com"/>
    <hyperlink ref="O6" r:id="rId5" display="382087041@qq.com"/>
    <hyperlink ref="O4" r:id="rId6" display="155064094@qq.com"/>
    <hyperlink ref="O10" r:id="rId7" display="glqskl@163.com"/>
    <hyperlink ref="O7" r:id="rId8" display="505521788@qq.com"/>
    <hyperlink ref="O5" r:id="rId9" display="gulouquzfb@126.com"/>
    <hyperlink ref="O19" r:id="rId10" display="glqxzfw@163.com"/>
    <hyperlink ref="O18" r:id="rId11" display="glwsjzp@126.com"/>
    <hyperlink ref="O20" r:id="rId12" display="fzglylj@163.com"/>
    <hyperlink ref="O24" r:id="rId13" display="glqtyjrswj@126.com"/>
    <hyperlink ref="O21" r:id="rId14" display="1210273326@qq.com"/>
  </hyperlinks>
  <printOptions horizontalCentered="1"/>
  <pageMargins left="0.42" right="0.56" top="0.49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车车℡</cp:lastModifiedBy>
  <dcterms:created xsi:type="dcterms:W3CDTF">2020-02-13T01:56:00Z</dcterms:created>
  <cp:lastPrinted>2020-03-04T01:55:00Z</cp:lastPrinted>
  <dcterms:modified xsi:type="dcterms:W3CDTF">2020-03-05T03:17:59Z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