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externalReferences>
    <externalReference r:id="rId4"/>
  </externalReferences>
  <definedNames>
    <definedName name="areaList">OFFSET('[1]地市数据'!$F$1,MATCH([1]!cityList,[1]!Data12,0),0,COUNTIF([1]!Data12,[1]!cityList))</definedName>
    <definedName name="Data12">OFFSET('[1]地市数据'!$E$1,1,0,COUNTA('[1]地市数据'!$E:$E)-1)</definedName>
    <definedName name="LeftCell">INDIRECT("RC[-1]",0)</definedName>
    <definedName name="cityList" localSheetId="0">#NAME?</definedName>
  </definedNames>
  <calcPr fullCalcOnLoad="1"/>
</workbook>
</file>

<file path=xl/sharedStrings.xml><?xml version="1.0" encoding="utf-8"?>
<sst xmlns="http://schemas.openxmlformats.org/spreadsheetml/2006/main" count="80" uniqueCount="57">
  <si>
    <t>2024年02月份取消第二类医疗器械经营备案情况公示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</si>
  <si>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</si>
  <si>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</si>
  <si>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</si>
  <si>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</si>
  <si>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</si>
  <si>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</si>
  <si>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</si>
  <si>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</si>
  <si>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</si>
  <si>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</si>
  <si>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</si>
  <si>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标注日期</t>
  </si>
  <si>
    <t>备注</t>
  </si>
  <si>
    <t>闽榕食药监械经营备20203731号</t>
  </si>
  <si>
    <t>福州舒康泰生物技术有限公司</t>
  </si>
  <si>
    <t>李丽英</t>
  </si>
  <si>
    <t>林林</t>
  </si>
  <si>
    <t>福建省福州市鼓楼区洪山镇江滨西大道北侧，凤湖路南侧香开观海广场2#楼21层03办公-2</t>
  </si>
  <si>
    <t>批零兼营</t>
  </si>
  <si>
    <t>原《医疗器械分类目录》二类:6801,6802,6803,6804,6805,6806,6807,6808,6809,6810,6812,6813,6816,6820,6821,6822,6823,6824,6825,6826,6827,6828,6830,6831,6832,6833,6834,6841,6845,6854,6855,6856,6857,6858,6863,6864,6865,6866,6870。新《医疗器械分类目录》二类:01,02,03,04,05,06,07,08,09,10,11,12,14,15,16,17,18,19,20,21,22。</t>
  </si>
  <si>
    <t>福州市市场监督管理局</t>
  </si>
  <si>
    <t xml:space="preserve">2024-02-01 </t>
  </si>
  <si>
    <t>闽榕食药监械经营备20190595号</t>
  </si>
  <si>
    <t>福建省民心医药连锁有限公司鼓楼白龙支路分店</t>
  </si>
  <si>
    <t>***</t>
  </si>
  <si>
    <t>施寅娟</t>
  </si>
  <si>
    <t>福州市鼓楼区五凤街道白龙支路18号五凤住宅三期11#楼、12#楼、13#楼连接体1层07店面</t>
  </si>
  <si>
    <t>零售</t>
  </si>
  <si>
    <t>（2002版）二类：6801基础外科手术器械、6803神经外科手术器械、6807胸腔心血管外科手术器械、6809泌尿肛肠外科手术器械、6810矫形外科（骨科）手术器械、6815注射穿刺器械、6820普通诊察器械、6821医用电子仪器设备、6822医用光学器具仪器及内窥镜设备、6823医用超声仪器及有关设备、6826物理治疗及康复设备、6827中医器械、6840临床检验分析仪器及诊断试剂（诊断试剂不需低温冷藏运输贮存）、6841医用化验和基础设备器具、6845体外循环及血液处理设备、6854手术室急救室诊疗室设备及器具、6855口腔科设备及器具、6856病房护理设备及器具、6857消毒和灭菌设备及器具、6858医用冷疗低温冷藏设备及器具、6863口腔科材料、6864医用卫生材料及敷料、6865医用缝合材料及粘合剂、6866医用高分子材料及制品。
（2017版）二类：01有源手术器械、02无源手术器械、03神经和心血管手术器械、04骨科手术器械、07医用诊察和监护器械、08呼吸、麻醉和急救器械、09物理治疗器械、10输血、透析和体外循环器械、11医疗器械消毒灭菌器械、14注输、护理和防护器械、15患者承载器械、18妇产科、辅助生殖和避孕器械、19医用康复器械、20中医器械、22临床检验器械、6840临床检验分析仪器及诊断试剂（诊断试剂不需低温冷藏运输贮存）。</t>
  </si>
  <si>
    <t>无</t>
  </si>
  <si>
    <t>2024-02-02</t>
  </si>
  <si>
    <t>闽榕食药监械经营备20211064号</t>
  </si>
  <si>
    <t>福州立新生物科技有限公司</t>
  </si>
  <si>
    <t>黄丽红</t>
  </si>
  <si>
    <t>福建省福州市鼓楼区东大路88号建闽大厦二层东区-2</t>
  </si>
  <si>
    <t>批发</t>
  </si>
  <si>
    <t>原《医疗器械分类目录》二类:6801；6802；6803；6804；6805；6806；6807；6808,；6809；6810；6812；6813；6815；6816；6820；6821；6822；6823；6824；6825；6826；6827；6828；6830；6831；6833；6834；6840（诊断试剂除外）；6841；6845；6846；6854；6855；6856；6857；6858；6863；6864,；6865；6866；6870。
新《医疗器械分类目录》二类:01；02；03；04；05；06；07；08；09；10；11；12；14；15；16；17；18；19；20；21；22。</t>
  </si>
  <si>
    <t>2024-02-05</t>
  </si>
  <si>
    <t>闽榕药监械经营备20241009号</t>
  </si>
  <si>
    <t>福州市木易华康医药有限公司</t>
  </si>
  <si>
    <t>杨海滨</t>
  </si>
  <si>
    <t>林承燎</t>
  </si>
  <si>
    <t>福建省福州市鼓楼区水部街道五一北路171号新都会花园广场24层A单元</t>
  </si>
  <si>
    <t>原《医疗器械分类目录》二类:6801,6803,6807,6809,6810,6815,6820,6821,6822,6825,6826,6827,6831,6840（诊断试剂除外）,6841,6854,6855,6856,6857,6864,6865,6866。
新《医疗器械分类目录》二类:01,02,03,04,06,07,08,09,10,11,12,14,15,16,17,18,19,20,22。</t>
  </si>
  <si>
    <t>2024-02-27</t>
  </si>
  <si>
    <t>闽榕药监械经营备20231028号</t>
  </si>
  <si>
    <t>福州恒亚医疗器械有限公司</t>
  </si>
  <si>
    <t>林丽琳</t>
  </si>
  <si>
    <t>福建省福州市鼓楼区鼓东街道五四路118号（原五四路与化民营路交叉处）闽侨大厦39层01办公-1</t>
  </si>
  <si>
    <t>原《医疗器械分类目录》二类:6801,6803,6804,6806,6807,6808,6809,6810,6812,6815,6820,6821,6822,6823,6824,6825,6826,6827,6828,6830,6831,6833,6841,6845,6854,6855,6856,6857,6858,6863,6864,6865,6866,6870。新《医疗器械分类目录》二类:01,02,03,04,05,06,07,08,09,10,11,14,15,16,17,18,19,20,21,22。</t>
  </si>
  <si>
    <t>2024-02-29</t>
  </si>
  <si>
    <t>闽榕食药监械经营备20190509号</t>
  </si>
  <si>
    <t>福州虹元金医疗器械有限公司</t>
  </si>
  <si>
    <t>王锦昌</t>
  </si>
  <si>
    <t>福州市鼓楼区洪山镇西洪路528号1#楼三层309室</t>
  </si>
  <si>
    <t>(2017版)二类：01有源手术器械；02无源手术器械；03神经和心血管手术器械；04骨科手术器械；05放射治疗器械；06医用成像器械；07医用诊察和监护器械；08呼吸、麻醉和急救器械；09物理治疗器械；10输血、透析和体外循环器械；11医疗器械消毒灭菌器械；12有源植入器械；13无源植入器械；14注输、护理和防护器械；15患者承载器械；16眼科器械；17口腔科器械；18妇产科、辅助生殖和避孕器械；19医用康复器械；20中医器械；21医用软件；22临床检验器械；(2002版)二类：6801基础外科手术器械；6803神经外科手术器械；6804眼科手术器械；6806口腔科手术器械；6807胸腔心血管外科手术器械；6808腹部外科手术器械；6809泌尿肛肠外科手术器械；6810矫形外科（骨科）手术器械；6812妇产科用手术器械；6815注射穿刺器械；6820普通诊察器械；6821医用电子仪器设备；6822医用光学器具、仪器及内窥镜设备；6823医用超声仪器及有关设备；6824医用激光仪器设备；6825医用高频仪器设备；6826物理治疗设备及康复设备；6827中医器械；6828医用磁共振设备；6830医用X射线设备；6831医用X射线附属设备及部件；6833医用核素设备；6840临床检验分析仪器及体外诊断试剂（体外诊断试剂除外）；6841医用化验和基础设备器具；6845体外循环及血液处理设备；6854手术室、急救室、诊疗室设备及器具；6855口腔科设备及器具；6856病房护理设备及器具；6857消毒和灭菌设备及器具；6858医用冷疗、低温、冷藏设备及器具；6863口腔科材料；6864医用卫生材料及敷料；6865医用缝合材料及粘合剂；6866医用高分子材料及制品；6870软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</si>
</sst>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4" fillId="8" borderId="0" applyNumberFormat="0" applyBorder="0" applyAlignment="0" applyProtection="0"/>
    <xf numFmtId="0" fontId="8" fillId="0" borderId="5" applyNumberFormat="0" applyFill="0" applyAlignment="0" applyProtection="0"/>
    <xf numFmtId="0" fontId="4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2" fillId="3" borderId="0" applyNumberFormat="0" applyBorder="0" applyAlignment="0" applyProtection="0"/>
    <xf numFmtId="0" fontId="4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7" fillId="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LDQBKAU9\&#21307;&#30103;&#22120;&#26800;&#32463;&#33829;&#22791;&#26696;&#21015;&#34920;202110141333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地市数据"/>
      <sheetName val="机构数据"/>
    </sheetNames>
    <definedNames>
      <definedName name="Data12"/>
      <definedName name="cityLis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workbookViewId="0" topLeftCell="A1">
      <selection activeCell="J31" sqref="J31"/>
    </sheetView>
  </sheetViews>
  <sheetFormatPr defaultColWidth="8.75390625" defaultRowHeight="21.75" customHeight="1"/>
  <cols>
    <col min="1" max="1" width="5.625" style="1" customWidth="1"/>
    <col min="2" max="2" width="15.875" style="1" customWidth="1"/>
    <col min="3" max="3" width="20.875" style="1" customWidth="1"/>
    <col min="4" max="4" width="8.50390625" style="1" customWidth="1"/>
    <col min="5" max="5" width="7.00390625" style="1" customWidth="1"/>
    <col min="6" max="6" width="15.25390625" style="1" customWidth="1"/>
    <col min="7" max="7" width="15.375" style="1" customWidth="1"/>
    <col min="8" max="8" width="9.00390625" style="1" bestFit="1" customWidth="1"/>
    <col min="9" max="9" width="16.375" style="1" customWidth="1"/>
    <col min="10" max="10" width="12.875" style="1" customWidth="1"/>
    <col min="11" max="11" width="9.00390625" style="1" bestFit="1" customWidth="1"/>
    <col min="12" max="12" width="15.00390625" style="1" customWidth="1"/>
    <col min="13" max="13" width="9.00390625" style="1" bestFit="1" customWidth="1"/>
    <col min="14" max="16384" width="8.75390625" style="1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1.75" customHeight="1">
      <c r="A3" s="4">
        <v>1</v>
      </c>
      <c r="B3" s="5" t="s">
        <v>14</v>
      </c>
      <c r="C3" s="6" t="s">
        <v>15</v>
      </c>
      <c r="D3" s="5" t="s">
        <v>16</v>
      </c>
      <c r="E3" s="5" t="s">
        <v>17</v>
      </c>
      <c r="F3" s="5" t="s">
        <v>18</v>
      </c>
      <c r="G3" s="5" t="s">
        <v>18</v>
      </c>
      <c r="H3" s="5" t="s">
        <v>19</v>
      </c>
      <c r="I3" s="5" t="s">
        <v>20</v>
      </c>
      <c r="J3" s="5" t="s">
        <v>18</v>
      </c>
      <c r="K3" s="5" t="s">
        <v>21</v>
      </c>
      <c r="L3" s="7" t="s">
        <v>22</v>
      </c>
      <c r="M3" s="8"/>
    </row>
    <row r="4" spans="1:13" ht="21.75" customHeight="1">
      <c r="A4" s="4">
        <v>2</v>
      </c>
      <c r="B4" s="5" t="s">
        <v>23</v>
      </c>
      <c r="C4" s="6" t="s">
        <v>24</v>
      </c>
      <c r="D4" s="5" t="s">
        <v>25</v>
      </c>
      <c r="E4" s="5" t="s">
        <v>26</v>
      </c>
      <c r="F4" s="5" t="s">
        <v>27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21</v>
      </c>
      <c r="L4" s="7" t="s">
        <v>31</v>
      </c>
      <c r="M4" s="8"/>
    </row>
    <row r="5" spans="1:13" ht="21.75" customHeight="1">
      <c r="A5" s="4">
        <v>3</v>
      </c>
      <c r="B5" s="5" t="s">
        <v>32</v>
      </c>
      <c r="C5" s="6" t="s">
        <v>33</v>
      </c>
      <c r="D5" s="5" t="s">
        <v>34</v>
      </c>
      <c r="E5" s="5" t="s">
        <v>34</v>
      </c>
      <c r="F5" s="5" t="s">
        <v>35</v>
      </c>
      <c r="G5" s="5" t="s">
        <v>35</v>
      </c>
      <c r="H5" s="5" t="s">
        <v>36</v>
      </c>
      <c r="I5" s="5" t="s">
        <v>37</v>
      </c>
      <c r="J5" s="5" t="s">
        <v>35</v>
      </c>
      <c r="K5" s="5" t="s">
        <v>21</v>
      </c>
      <c r="L5" s="7" t="s">
        <v>38</v>
      </c>
      <c r="M5" s="8"/>
    </row>
    <row r="6" spans="1:13" ht="21.75" customHeight="1">
      <c r="A6" s="4">
        <v>4</v>
      </c>
      <c r="B6" s="5" t="s">
        <v>39</v>
      </c>
      <c r="C6" s="6" t="s">
        <v>40</v>
      </c>
      <c r="D6" s="5" t="s">
        <v>41</v>
      </c>
      <c r="E6" s="5" t="s">
        <v>42</v>
      </c>
      <c r="F6" s="5" t="s">
        <v>43</v>
      </c>
      <c r="G6" s="5" t="s">
        <v>43</v>
      </c>
      <c r="H6" s="5" t="s">
        <v>28</v>
      </c>
      <c r="I6" s="5" t="s">
        <v>44</v>
      </c>
      <c r="J6" s="5" t="s">
        <v>25</v>
      </c>
      <c r="K6" s="5" t="s">
        <v>21</v>
      </c>
      <c r="L6" s="7" t="s">
        <v>45</v>
      </c>
      <c r="M6" s="8"/>
    </row>
    <row r="7" spans="1:13" ht="21.75" customHeight="1">
      <c r="A7" s="4">
        <v>5</v>
      </c>
      <c r="B7" s="5" t="s">
        <v>46</v>
      </c>
      <c r="C7" s="6" t="s">
        <v>47</v>
      </c>
      <c r="D7" s="5" t="s">
        <v>48</v>
      </c>
      <c r="E7" s="5" t="s">
        <v>48</v>
      </c>
      <c r="F7" s="5" t="s">
        <v>49</v>
      </c>
      <c r="G7" s="5" t="s">
        <v>49</v>
      </c>
      <c r="H7" s="5" t="s">
        <v>36</v>
      </c>
      <c r="I7" s="5" t="s">
        <v>50</v>
      </c>
      <c r="J7" s="5" t="s">
        <v>49</v>
      </c>
      <c r="K7" s="5" t="s">
        <v>21</v>
      </c>
      <c r="L7" s="7" t="s">
        <v>51</v>
      </c>
      <c r="M7" s="8"/>
    </row>
    <row r="8" spans="1:13" ht="21.75" customHeight="1">
      <c r="A8" s="4">
        <v>6</v>
      </c>
      <c r="B8" s="5" t="s">
        <v>52</v>
      </c>
      <c r="C8" s="6" t="s">
        <v>53</v>
      </c>
      <c r="D8" s="5" t="s">
        <v>54</v>
      </c>
      <c r="E8" s="5" t="s">
        <v>54</v>
      </c>
      <c r="F8" s="5" t="s">
        <v>55</v>
      </c>
      <c r="G8" s="5" t="s">
        <v>55</v>
      </c>
      <c r="H8" s="5" t="s">
        <v>36</v>
      </c>
      <c r="I8" s="5" t="s">
        <v>56</v>
      </c>
      <c r="J8" s="5" t="s">
        <v>55</v>
      </c>
      <c r="K8" s="5" t="s">
        <v>21</v>
      </c>
      <c r="L8" s="7" t="s">
        <v>45</v>
      </c>
      <c r="M8" s="8"/>
    </row>
  </sheetData>
  <sheetProtection/>
  <mergeCells count="1">
    <mergeCell ref="A1:M1"/>
  </mergeCells>
  <dataValidations count="1">
    <dataValidation type="list" allowBlank="1" showInputMessage="1" showErrorMessage="1" sqref="H3 H4 H5 H6 H7 H8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2024-03-05T06:44:06Z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AE081C3EF0D042DE9ECA7078DA205335</vt:lpwstr>
  </property>
</Properties>
</file>