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4865" activeTab="0"/>
  </bookViews>
  <sheets>
    <sheet name="Sheet1" sheetId="1" r:id="rId1"/>
  </sheets>
  <externalReferences>
    <externalReference r:id="rId4"/>
  </externalReferences>
  <definedNames>
    <definedName name="areaList">OFFSET('[1]地市数据'!$F$1,MATCH([1]!LeftCell,[1]!cityList,0),0,COUNTIF([1]!cityList,[1]!LeftCell))</definedName>
    <definedName name="Data12">OFFSET('[1]地市数据'!$E$1,1,0,COUNTA('[1]地市数据'!$E:$E)-1)</definedName>
    <definedName name="LeftCell">INDIRECT("RC[-1]",0)</definedName>
  </definedNames>
  <calcPr fullCalcOnLoad="1"/>
</workbook>
</file>

<file path=xl/sharedStrings.xml><?xml version="1.0" encoding="utf-8"?>
<sst xmlns="http://schemas.openxmlformats.org/spreadsheetml/2006/main" count="63" uniqueCount="48">
  <si>
    <t>2024年02月份第三类医疗器械经营许可发证情况公示</t>
  </si>
  <si>
    <t>序号</t>
  </si>
  <si>
    <t>许可证编号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</si>
  <si>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</si>
  <si>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</si>
  <si>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</si>
  <si>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</si>
  <si>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</si>
  <si>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</si>
  <si>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</si>
  <si>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</si>
  <si>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发证部门</t>
  </si>
  <si>
    <t>发证日期</t>
  </si>
  <si>
    <t>有效期限</t>
  </si>
  <si>
    <t>备注</t>
  </si>
  <si>
    <t>闽榕食药监械经营许20200118号</t>
  </si>
  <si>
    <t>福建宜又佳医药连锁有限公司福州第十六分店</t>
  </si>
  <si>
    <t>***</t>
  </si>
  <si>
    <t>黄勇明</t>
  </si>
  <si>
    <t xml:space="preserve">福建省福州市鼓楼区温泉街道树汤路26号温泉公寓A-B座连接体1层商场：13号店面
  </t>
  </si>
  <si>
    <t>福建省福州市鼓楼区温泉街道树汤路26号温泉公寓A-B座连接体1层商场：13号店面</t>
  </si>
  <si>
    <t>零售</t>
  </si>
  <si>
    <t>《医疗器械分类目录》（2002版）三类：6815；6821；6826；6864；6866。
《医疗器械分类目录》（2017版）三类：07；09；10；14；18；22（植入和介入器械除外）。</t>
  </si>
  <si>
    <t>福州市市场监督管理局</t>
  </si>
  <si>
    <t>2024-02-05</t>
  </si>
  <si>
    <t>2025-09-10</t>
  </si>
  <si>
    <t>闽榕食药监械经营许20160272号</t>
  </si>
  <si>
    <t>福建同春药业股份有限公司福州回春国药馆</t>
  </si>
  <si>
    <t>郭泽华</t>
  </si>
  <si>
    <t xml:space="preserve">福州市鼓楼区杨桥中路232号5#楼第1层
  </t>
  </si>
  <si>
    <t>福州市鼓楼区杨桥中路232号5#楼第1层</t>
  </si>
  <si>
    <t>原《医疗器械分类目录》三类:6815,6866。新《医疗器械分类目录》三类:14。</t>
  </si>
  <si>
    <t>2024-02-18</t>
  </si>
  <si>
    <t>2026-03-29</t>
  </si>
  <si>
    <t>闽榕食药监械经营许20180242号</t>
  </si>
  <si>
    <t>福建宜又佳医药连锁有限公司福州第二分店</t>
  </si>
  <si>
    <t xml:space="preserve">福建省福州市鼓楼区东街街道东街121号-2号
  </t>
  </si>
  <si>
    <t>福建省福州市鼓楼区东街街道东街121号-2号</t>
  </si>
  <si>
    <t>原《医疗器械分类目录》三类:6815；6864；6866（导管、引流管）。
新《医疗器械分类目录》三类:14-01(输液辅助装置中注射泵除外)；14-02（输液辅助装置中输液泵除外）；14-05（肠管插管除外）；14-08；14-09；14-10；14-11；14-12（一般医疗用品中肛门袋除外）；14-13（手术手套除外）；14-16；22-11（血液化验设备和器具除外）；（植入、介入器械除外）。</t>
  </si>
  <si>
    <t>无</t>
  </si>
  <si>
    <t>2024-02-22</t>
  </si>
  <si>
    <t>2028-09-17</t>
  </si>
  <si>
    <t>闽榕食药监械经营许20200108号</t>
  </si>
  <si>
    <t>福建宜又佳医药连锁有限公司福州第五十八分店</t>
  </si>
  <si>
    <t xml:space="preserve">福建省福州市鼓楼区东街街道东街121-3号、121-4号
  </t>
  </si>
  <si>
    <t>福建省福州市鼓楼区东街街道东街121-3号、121-4号</t>
  </si>
  <si>
    <t>原《医疗器械分类目录》三类:6815；6864；6866（导管、引流管）。
新《医疗器械分类目录》三类:14-01(输液辅助装置中注射泵除外)；14-02（输液辅助装置中输液泵除外）；14-05（肠管插管除外）；14-08；14-09；14-10；14-11:；14-12（一般医疗用品中肛门袋除外）；14-13（手术手套除外）；14-16；22-11（血液化验设备和器具除外）。（植入、介入器械除外）。</t>
  </si>
  <si>
    <t>2025-09-01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</si>
</sst>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9" fillId="0" borderId="4" applyNumberFormat="0" applyFill="0" applyAlignment="0" applyProtection="0"/>
    <xf numFmtId="0" fontId="4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21" fillId="0" borderId="7" applyNumberFormat="0" applyFill="0" applyAlignment="0" applyProtection="0"/>
    <xf numFmtId="0" fontId="5" fillId="0" borderId="8" applyNumberFormat="0" applyFill="0" applyAlignment="0" applyProtection="0"/>
    <xf numFmtId="0" fontId="14" fillId="9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4" fillId="16" borderId="0" applyNumberFormat="0" applyBorder="0" applyAlignment="0" applyProtection="0"/>
    <xf numFmtId="0" fontId="0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4" borderId="0" applyNumberFormat="0" applyBorder="0" applyAlignment="0" applyProtection="0"/>
    <xf numFmtId="0" fontId="4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7599;&#26085;&#21487;&#21024;\&#21307;&#30103;&#22120;&#26800;&#32463;&#33829;&#35768;&#21487;&#21015;&#34920;202403051544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地市数据"/>
      <sheetName val="机构数据"/>
    </sheetNames>
    <definedNames>
      <definedName name="cityList" sheetId="0" refersTo="#REF!"/>
      <definedName name="LeftCell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0" zoomScaleNormal="80" zoomScaleSheetLayoutView="100" workbookViewId="0" topLeftCell="A1">
      <selection activeCell="A8" sqref="A8:IV24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23.25390625" style="0" customWidth="1"/>
    <col min="4" max="4" width="9.50390625" style="0" customWidth="1"/>
    <col min="5" max="5" width="7.75390625" style="0" customWidth="1"/>
    <col min="6" max="6" width="17.00390625" style="0" customWidth="1"/>
    <col min="7" max="7" width="17.125" style="0" customWidth="1"/>
    <col min="8" max="8" width="10.00390625" style="0" bestFit="1" customWidth="1"/>
    <col min="9" max="9" width="14.875" style="0" customWidth="1"/>
    <col min="10" max="10" width="20.25390625" style="0" customWidth="1"/>
    <col min="11" max="11" width="10.00390625" style="0" bestFit="1" customWidth="1"/>
    <col min="12" max="12" width="10.75390625" style="0" customWidth="1"/>
    <col min="13" max="13" width="12.375" style="0" customWidth="1"/>
    <col min="14" max="14" width="10.00390625" style="0" bestFit="1" customWidth="1"/>
  </cols>
  <sheetData>
    <row r="1" spans="1:14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21.75" customHeight="1">
      <c r="A4" s="3">
        <v>1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17</v>
      </c>
      <c r="K4" s="4" t="s">
        <v>23</v>
      </c>
      <c r="L4" s="4" t="s">
        <v>24</v>
      </c>
      <c r="M4" s="4" t="s">
        <v>25</v>
      </c>
      <c r="N4" s="5"/>
    </row>
    <row r="5" spans="1:14" ht="21.75" customHeight="1">
      <c r="A5" s="3">
        <v>2</v>
      </c>
      <c r="B5" s="4" t="s">
        <v>26</v>
      </c>
      <c r="C5" s="4" t="s">
        <v>27</v>
      </c>
      <c r="D5" s="4" t="s">
        <v>17</v>
      </c>
      <c r="E5" s="4" t="s">
        <v>28</v>
      </c>
      <c r="F5" s="4" t="s">
        <v>29</v>
      </c>
      <c r="G5" s="4" t="s">
        <v>30</v>
      </c>
      <c r="H5" s="4" t="s">
        <v>21</v>
      </c>
      <c r="I5" s="4" t="s">
        <v>31</v>
      </c>
      <c r="J5" s="4" t="s">
        <v>17</v>
      </c>
      <c r="K5" s="4" t="s">
        <v>23</v>
      </c>
      <c r="L5" s="4" t="s">
        <v>32</v>
      </c>
      <c r="M5" s="4" t="s">
        <v>33</v>
      </c>
      <c r="N5" s="5"/>
    </row>
    <row r="6" spans="1:14" ht="21.75" customHeight="1">
      <c r="A6" s="3">
        <v>3</v>
      </c>
      <c r="B6" s="4" t="s">
        <v>34</v>
      </c>
      <c r="C6" s="4" t="s">
        <v>35</v>
      </c>
      <c r="D6" s="4" t="s">
        <v>17</v>
      </c>
      <c r="E6" s="4" t="s">
        <v>18</v>
      </c>
      <c r="F6" s="4" t="s">
        <v>36</v>
      </c>
      <c r="G6" s="4" t="s">
        <v>37</v>
      </c>
      <c r="H6" s="4" t="s">
        <v>21</v>
      </c>
      <c r="I6" s="4" t="s">
        <v>38</v>
      </c>
      <c r="J6" s="4" t="s">
        <v>39</v>
      </c>
      <c r="K6" s="4" t="s">
        <v>23</v>
      </c>
      <c r="L6" s="4" t="s">
        <v>40</v>
      </c>
      <c r="M6" s="4" t="s">
        <v>41</v>
      </c>
      <c r="N6" s="5"/>
    </row>
    <row r="7" spans="1:14" ht="21.75" customHeight="1">
      <c r="A7" s="3">
        <v>4</v>
      </c>
      <c r="B7" s="4" t="s">
        <v>42</v>
      </c>
      <c r="C7" s="4" t="s">
        <v>43</v>
      </c>
      <c r="D7" s="4" t="s">
        <v>17</v>
      </c>
      <c r="E7" s="4" t="s">
        <v>18</v>
      </c>
      <c r="F7" s="4" t="s">
        <v>44</v>
      </c>
      <c r="G7" s="4" t="s">
        <v>45</v>
      </c>
      <c r="H7" s="4" t="s">
        <v>21</v>
      </c>
      <c r="I7" s="4" t="s">
        <v>46</v>
      </c>
      <c r="J7" s="4" t="s">
        <v>39</v>
      </c>
      <c r="K7" s="4" t="s">
        <v>23</v>
      </c>
      <c r="L7" s="4" t="s">
        <v>40</v>
      </c>
      <c r="M7" s="4" t="s">
        <v>47</v>
      </c>
      <c r="N7" s="5"/>
    </row>
  </sheetData>
  <sheetProtection/>
  <mergeCells count="1">
    <mergeCell ref="A1:N2"/>
  </mergeCells>
  <dataValidations count="1">
    <dataValidation type="list" allowBlank="1" showInputMessage="1" showErrorMessage="1" sqref="H4:H7">
      <formula1>"批发,零售,批零兼营"</formula1>
    </dataValidation>
  </dataValidations>
  <printOptions/>
  <pageMargins left="0.75" right="0.75" top="1" bottom="1" header="0.51" footer="0.51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2024-03-05T08:02:06Z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12307C975C9E4BDB8CD71D8982E1AF25</vt:lpwstr>
  </property>
</Properties>
</file>