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OFFSET('[1]地市数据'!$F$1,MATCH([1]!LeftCell,[1]!cityList,0),0,COUNTIF([1]!cityList,[1]!LeftCell))</definedName>
    <definedName name="Data12">OFFSET('[1]地市数据'!$E$1,1,0,COUNTA('[1]地市数据'!$E:$E)-1)</definedName>
    <definedName name="LeftCell">INDIRECT("RC[-1]",0)</definedName>
    <definedName name="cityList" localSheetId="0">cityList</definedName>
  </definedNames>
  <calcPr fullCalcOnLoad="1"/>
</workbook>
</file>

<file path=xl/sharedStrings.xml><?xml version="1.0" encoding="utf-8"?>
<sst xmlns="http://schemas.openxmlformats.org/spreadsheetml/2006/main" count="146" uniqueCount="94">
  <si>
    <t>2024年02月份药品经营许可发证情况公示</t>
  </si>
  <si>
    <t>序号</t>
  </si>
  <si>
    <t>许可证编号</t>
  </si>
  <si>
    <t>企业名称</t>
  </si>
  <si>
    <t>法定   代表人</t>
  </si>
  <si>
    <t>主要负责人</t>
  </si>
  <si>
    <t>经营地址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</si>
  <si>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</si>
  <si>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</si>
  <si>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</si>
  <si>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</si>
  <si>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</si>
  <si>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</si>
  <si>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</si>
  <si>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闽CB591a00001</t>
  </si>
  <si>
    <t>福建宜又佳医药连锁有限公司福州第二十一分店</t>
  </si>
  <si>
    <t>黄勇明</t>
  </si>
  <si>
    <t>福州市鼓楼区华大街道华屏路25号省直屏东小区危旧房改造项目7#楼1层09沿街商业网点</t>
  </si>
  <si>
    <t>零售连锁门店</t>
  </si>
  <si>
    <t xml:space="preserve">一类药店；处方药、甲类非处方药、乙类非处方药：中药饮片,中成药,化学药制剂、抗生素制剂、生化药品、生物制品（以上需冷冻药品除外）***
</t>
  </si>
  <si>
    <t>***</t>
  </si>
  <si>
    <t>福州市鼓楼区市场监督管理局</t>
  </si>
  <si>
    <t>2024-02-02</t>
  </si>
  <si>
    <t>2026-11-08</t>
  </si>
  <si>
    <t>闽CB591a00002</t>
  </si>
  <si>
    <t>康佰家医药集团股份有限公司福州鼓楼区东水路分店</t>
  </si>
  <si>
    <t>邱菁菁</t>
  </si>
  <si>
    <t>福建省福州市鼓楼区温泉街道东水路48号店面</t>
  </si>
  <si>
    <t xml:space="preserve">一类药店；处方药、甲类非处方药、乙类非处方药：中药饮片（配方除外），中成药，化学药制剂，抗生素制剂，生化药品，生物制品（以上需冷冻药品除外）***
</t>
  </si>
  <si>
    <t>2024-02-04</t>
  </si>
  <si>
    <t>2029-01-14</t>
  </si>
  <si>
    <t>闽CB591a00003</t>
  </si>
  <si>
    <t>福建宜又佳医药连锁有限公司福州第十六分店</t>
  </si>
  <si>
    <t>福建省福州市鼓楼区温泉街道树汤路26号温泉公寓A-B座连接体1层商场：13号店面</t>
  </si>
  <si>
    <t>2024-02-05</t>
  </si>
  <si>
    <t>2026-03-07</t>
  </si>
  <si>
    <t>闽CB591a00004</t>
  </si>
  <si>
    <t>福建宜又佳医药连锁有限公司福州第十八分店</t>
  </si>
  <si>
    <t>福建省福州市鼓楼区鼓西街道北大路293号鼓前花园2#、3#楼连接体31号、32号店面</t>
  </si>
  <si>
    <t xml:space="preserve">一类药店；处方药、甲类非处方药、乙类非处方药：中药饮片（配方除外）,中成药,化学药制剂,抗生素制剂,生化药品,生物制品（以上需冷冻药品除外）***
</t>
  </si>
  <si>
    <t>2024-02-06</t>
  </si>
  <si>
    <t>2026-04-22</t>
  </si>
  <si>
    <t>闽CB591a00005</t>
  </si>
  <si>
    <t>福州鹭燕大药房有限公司第二十六分店</t>
  </si>
  <si>
    <t>吴秀兰</t>
  </si>
  <si>
    <t>福建省福州市鼓楼区东街街道东街92号中福广场1层02店面</t>
  </si>
  <si>
    <t xml:space="preserve">一类药店；处方药、甲类非处方药、乙类非处方药：中药饮片（配方除外），中成药,化学药制剂，抗生素制剂，生化药品，生物制品（以上需冷冻药品除外）***
</t>
  </si>
  <si>
    <t>2024-02-20</t>
  </si>
  <si>
    <t>2027-08-04</t>
  </si>
  <si>
    <t>闽DB591a00001</t>
  </si>
  <si>
    <t>福建同春药业股份有限公司福州回春国药馆</t>
  </si>
  <si>
    <t>郭泽华</t>
  </si>
  <si>
    <t>福州市鼓楼区杨桥中路232号5#楼第1层</t>
  </si>
  <si>
    <t>零售</t>
  </si>
  <si>
    <t xml:space="preserve">一类药店；处方药、甲类非处方药、乙类非处方药：中成药,中药饮片，化学药制剂，抗生素制剂，生化药品，生物制品***
</t>
  </si>
  <si>
    <t>福州市鼓楼区杨桥中路232号5#楼第一层店内（冷库）</t>
  </si>
  <si>
    <t>2025-09-26</t>
  </si>
  <si>
    <t>闽DB591a00002</t>
  </si>
  <si>
    <t>福州市鼓楼区欣恒好大药房</t>
  </si>
  <si>
    <t>陈伟航</t>
  </si>
  <si>
    <t>福州市鼓楼区鼓东街道鼓东路创业公寓（创业新村）1#、2#楼连接体1层15店面</t>
  </si>
  <si>
    <t xml:space="preserve">一类药店；处方药、甲类非处方药、乙类非处方药：中药饮片,中成药,化学药制剂，抗生素制剂，生化药品，生物制品***
</t>
  </si>
  <si>
    <t>2025-10-26</t>
  </si>
  <si>
    <t>闽CB591a00006</t>
  </si>
  <si>
    <t>福建宜又佳医药连锁有限公司福州第二分店</t>
  </si>
  <si>
    <t>福建省福州市鼓楼区东街街道东街121号-2号</t>
  </si>
  <si>
    <t xml:space="preserve">一类药店；处方药、甲类非处方药、乙类非处方药：中成药,化学药制剂，抗生素制剂，生化药品，生物制品（以上需冷冻药品除外）***
</t>
  </si>
  <si>
    <t>2024-02-22</t>
  </si>
  <si>
    <t>2025-06-15</t>
  </si>
  <si>
    <t>闽CB591a00007</t>
  </si>
  <si>
    <t>福建宜又佳医药连锁有限公司福州第五十八分店</t>
  </si>
  <si>
    <t>福建省福州市鼓楼区东街街道东街121-3号、121-4号</t>
  </si>
  <si>
    <t xml:space="preserve">一类药店；处方药、甲类非处方药、乙类非处方药：中药饮片,中成药,化学药制剂，抗生素制剂，生化药品，生物制品（以上需冷冻药品除外）***
</t>
  </si>
  <si>
    <t>2025-07-16</t>
  </si>
  <si>
    <t>闽CB591a00008</t>
  </si>
  <si>
    <t>福建惠百姓医药连锁有限公司鼓楼第四十九分店</t>
  </si>
  <si>
    <t>林莉莉</t>
  </si>
  <si>
    <t>福州市鼓楼区洪山镇西江滨大道66号融侨锦江B区二期1-4座主体部分一层A0033109铺位</t>
  </si>
  <si>
    <t xml:space="preserve">一类药店；处方药、甲类非处方药、乙类非处方药：中药饮片,中成药,化学药制剂，抗生素制剂，生化药品，生物制品（以上需冷冻药品除外）
</t>
  </si>
  <si>
    <t>2024-02-23</t>
  </si>
  <si>
    <t>2026-05-17</t>
  </si>
  <si>
    <t>闽CB591a00009</t>
  </si>
  <si>
    <t>国药控股福州专业药房有限公司鼓楼区西二环北路分店</t>
  </si>
  <si>
    <t>陈丽娟</t>
  </si>
  <si>
    <t>福州市鼓楼区鼓西街道西环北路359号象山公寓3#楼1#店面</t>
  </si>
  <si>
    <t xml:space="preserve">一类药店：处方药、甲类非处方药、乙类非处方药：中成药、化学药、血液制品、其他生物制品（以上需冷冻药品除外）***
</t>
  </si>
  <si>
    <t>2024-02-28</t>
  </si>
  <si>
    <t>2029-02-27</t>
  </si>
  <si>
    <t>闽CB591a00010</t>
  </si>
  <si>
    <t>福州鹭燕大药房有限公司第十九分店</t>
  </si>
  <si>
    <t>福建省福州市鼓楼区杨桥东路76号（原元帅庙新村1座底层13号店面）</t>
  </si>
  <si>
    <t xml:space="preserve">一类药店；处方药、甲类非处方药、乙类非处方药：中药饮片（配方除外）、中成药、化学药、血液制品、其他生物制品、（以上需冷冻药品除外）***
</t>
  </si>
  <si>
    <t>2024-02-29</t>
  </si>
  <si>
    <t>2025-09-06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</si>
</sst>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7599;&#26085;&#21487;&#21024;\&#33647;&#21697;&#32463;&#33829;&#35768;&#21487;&#35777;(&#38646;&#21806;&#36830;&#38145;)2024030516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LeftCell" refersTo="#REF!"/>
      <definedName name="cityList" sheetId="0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85" zoomScaleNormal="85" zoomScaleSheetLayoutView="100" workbookViewId="0" topLeftCell="A1">
      <selection activeCell="A4" sqref="A4:A15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44.50390625" style="1" customWidth="1"/>
    <col min="4" max="4" width="9.50390625" style="0" customWidth="1"/>
    <col min="5" max="5" width="7.75390625" style="0" customWidth="1"/>
    <col min="6" max="6" width="17.00390625" style="0" customWidth="1"/>
    <col min="7" max="7" width="10.00390625" style="0" bestFit="1" customWidth="1"/>
    <col min="8" max="8" width="10.875" style="0" customWidth="1"/>
    <col min="9" max="9" width="20.25390625" style="0" customWidth="1"/>
    <col min="10" max="10" width="10.00390625" style="0" bestFit="1" customWidth="1"/>
    <col min="11" max="11" width="34.625" style="2" customWidth="1"/>
    <col min="12" max="12" width="19.50390625" style="0" customWidth="1"/>
    <col min="13" max="13" width="10.00390625" style="0" bestFit="1" customWidth="1"/>
  </cols>
  <sheetData>
    <row r="1" spans="1:13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3"/>
      <c r="M1" s="3"/>
    </row>
    <row r="2" spans="1:13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7"/>
      <c r="L2" s="3"/>
      <c r="M2" s="3"/>
    </row>
    <row r="3" spans="1:13" ht="21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8" t="s">
        <v>11</v>
      </c>
      <c r="L3" s="4" t="s">
        <v>12</v>
      </c>
      <c r="M3" s="4" t="s">
        <v>13</v>
      </c>
    </row>
    <row r="4" spans="1:13" ht="21.75" customHeight="1">
      <c r="A4" s="5">
        <v>1</v>
      </c>
      <c r="B4" s="6" t="s">
        <v>14</v>
      </c>
      <c r="C4" s="6" t="s">
        <v>15</v>
      </c>
      <c r="D4" s="6" t="s">
        <v>16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6" t="s">
        <v>23</v>
      </c>
      <c r="M4" s="9"/>
    </row>
    <row r="5" spans="1:13" ht="21.75" customHeight="1">
      <c r="A5" s="5">
        <v>2</v>
      </c>
      <c r="B5" s="6" t="s">
        <v>24</v>
      </c>
      <c r="C5" s="6" t="s">
        <v>25</v>
      </c>
      <c r="D5" s="6" t="s">
        <v>26</v>
      </c>
      <c r="E5" s="6" t="s">
        <v>26</v>
      </c>
      <c r="F5" s="6" t="s">
        <v>27</v>
      </c>
      <c r="G5" s="6" t="s">
        <v>18</v>
      </c>
      <c r="H5" s="6" t="s">
        <v>28</v>
      </c>
      <c r="I5" s="6" t="s">
        <v>20</v>
      </c>
      <c r="J5" s="6" t="s">
        <v>21</v>
      </c>
      <c r="K5" s="6" t="s">
        <v>29</v>
      </c>
      <c r="L5" s="6" t="s">
        <v>30</v>
      </c>
      <c r="M5" s="9"/>
    </row>
    <row r="6" spans="1:13" ht="21.75" customHeight="1">
      <c r="A6" s="5">
        <v>3</v>
      </c>
      <c r="B6" s="6" t="s">
        <v>31</v>
      </c>
      <c r="C6" s="6" t="s">
        <v>32</v>
      </c>
      <c r="D6" s="6" t="s">
        <v>16</v>
      </c>
      <c r="E6" s="6" t="s">
        <v>16</v>
      </c>
      <c r="F6" s="6" t="s">
        <v>33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34</v>
      </c>
      <c r="L6" s="6" t="s">
        <v>35</v>
      </c>
      <c r="M6" s="9"/>
    </row>
    <row r="7" spans="1:13" ht="21.75" customHeight="1">
      <c r="A7" s="5">
        <v>4</v>
      </c>
      <c r="B7" s="6" t="s">
        <v>36</v>
      </c>
      <c r="C7" s="6" t="s">
        <v>37</v>
      </c>
      <c r="D7" s="6" t="s">
        <v>16</v>
      </c>
      <c r="E7" s="6" t="s">
        <v>16</v>
      </c>
      <c r="F7" s="6" t="s">
        <v>38</v>
      </c>
      <c r="G7" s="6" t="s">
        <v>18</v>
      </c>
      <c r="H7" s="6" t="s">
        <v>39</v>
      </c>
      <c r="I7" s="6" t="s">
        <v>20</v>
      </c>
      <c r="J7" s="6" t="s">
        <v>21</v>
      </c>
      <c r="K7" s="6" t="s">
        <v>40</v>
      </c>
      <c r="L7" s="6" t="s">
        <v>41</v>
      </c>
      <c r="M7" s="9"/>
    </row>
    <row r="8" spans="1:13" ht="21.75" customHeight="1">
      <c r="A8" s="5">
        <v>5</v>
      </c>
      <c r="B8" s="6" t="s">
        <v>42</v>
      </c>
      <c r="C8" s="6" t="s">
        <v>43</v>
      </c>
      <c r="D8" s="6" t="s">
        <v>44</v>
      </c>
      <c r="E8" s="6" t="s">
        <v>44</v>
      </c>
      <c r="F8" s="6" t="s">
        <v>45</v>
      </c>
      <c r="G8" s="6" t="s">
        <v>18</v>
      </c>
      <c r="H8" s="6" t="s">
        <v>46</v>
      </c>
      <c r="I8" s="6" t="s">
        <v>20</v>
      </c>
      <c r="J8" s="6" t="s">
        <v>21</v>
      </c>
      <c r="K8" s="6" t="s">
        <v>47</v>
      </c>
      <c r="L8" s="6" t="s">
        <v>48</v>
      </c>
      <c r="M8" s="9"/>
    </row>
    <row r="9" spans="1:13" ht="18.75" customHeight="1">
      <c r="A9" s="5">
        <v>6</v>
      </c>
      <c r="B9" s="6" t="s">
        <v>49</v>
      </c>
      <c r="C9" s="6" t="s">
        <v>50</v>
      </c>
      <c r="D9" s="6" t="s">
        <v>51</v>
      </c>
      <c r="E9" s="6" t="s">
        <v>51</v>
      </c>
      <c r="F9" s="6" t="s">
        <v>52</v>
      </c>
      <c r="G9" s="6" t="s">
        <v>53</v>
      </c>
      <c r="H9" s="6" t="s">
        <v>54</v>
      </c>
      <c r="I9" s="6" t="s">
        <v>55</v>
      </c>
      <c r="J9" s="6" t="s">
        <v>21</v>
      </c>
      <c r="K9" s="6" t="s">
        <v>47</v>
      </c>
      <c r="L9" s="6" t="s">
        <v>56</v>
      </c>
      <c r="M9" s="9"/>
    </row>
    <row r="10" spans="1:13" ht="21.75" customHeight="1">
      <c r="A10" s="5">
        <v>7</v>
      </c>
      <c r="B10" s="6" t="s">
        <v>57</v>
      </c>
      <c r="C10" s="6" t="s">
        <v>58</v>
      </c>
      <c r="D10" s="6" t="s">
        <v>20</v>
      </c>
      <c r="E10" s="6" t="s">
        <v>59</v>
      </c>
      <c r="F10" s="6" t="s">
        <v>60</v>
      </c>
      <c r="G10" s="6" t="s">
        <v>53</v>
      </c>
      <c r="H10" s="6" t="s">
        <v>61</v>
      </c>
      <c r="I10" s="6" t="s">
        <v>20</v>
      </c>
      <c r="J10" s="6" t="s">
        <v>21</v>
      </c>
      <c r="K10" s="6" t="s">
        <v>47</v>
      </c>
      <c r="L10" s="6" t="s">
        <v>62</v>
      </c>
      <c r="M10" s="9"/>
    </row>
    <row r="11" spans="1:13" ht="21.75" customHeight="1">
      <c r="A11" s="5">
        <v>8</v>
      </c>
      <c r="B11" s="6" t="s">
        <v>63</v>
      </c>
      <c r="C11" s="6" t="s">
        <v>64</v>
      </c>
      <c r="D11" s="6" t="s">
        <v>16</v>
      </c>
      <c r="E11" s="6" t="s">
        <v>16</v>
      </c>
      <c r="F11" s="6" t="s">
        <v>65</v>
      </c>
      <c r="G11" s="6" t="s">
        <v>18</v>
      </c>
      <c r="H11" s="6" t="s">
        <v>66</v>
      </c>
      <c r="I11" s="6" t="s">
        <v>20</v>
      </c>
      <c r="J11" s="6" t="s">
        <v>21</v>
      </c>
      <c r="K11" s="6" t="s">
        <v>67</v>
      </c>
      <c r="L11" s="6" t="s">
        <v>68</v>
      </c>
      <c r="M11" s="9"/>
    </row>
    <row r="12" spans="1:13" ht="21.75" customHeight="1">
      <c r="A12" s="5">
        <v>9</v>
      </c>
      <c r="B12" s="6" t="s">
        <v>69</v>
      </c>
      <c r="C12" s="6" t="s">
        <v>70</v>
      </c>
      <c r="D12" s="6" t="s">
        <v>16</v>
      </c>
      <c r="E12" s="6" t="s">
        <v>16</v>
      </c>
      <c r="F12" s="6" t="s">
        <v>71</v>
      </c>
      <c r="G12" s="6" t="s">
        <v>18</v>
      </c>
      <c r="H12" s="6" t="s">
        <v>72</v>
      </c>
      <c r="I12" s="6" t="s">
        <v>20</v>
      </c>
      <c r="J12" s="6" t="s">
        <v>21</v>
      </c>
      <c r="K12" s="6" t="s">
        <v>67</v>
      </c>
      <c r="L12" s="6" t="s">
        <v>73</v>
      </c>
      <c r="M12" s="9"/>
    </row>
    <row r="13" spans="1:13" ht="21.75" customHeight="1">
      <c r="A13" s="5">
        <v>10</v>
      </c>
      <c r="B13" s="6" t="s">
        <v>74</v>
      </c>
      <c r="C13" s="6" t="s">
        <v>75</v>
      </c>
      <c r="D13" s="6" t="s">
        <v>76</v>
      </c>
      <c r="E13" s="6" t="s">
        <v>76</v>
      </c>
      <c r="F13" s="6" t="s">
        <v>77</v>
      </c>
      <c r="G13" s="6" t="s">
        <v>18</v>
      </c>
      <c r="H13" s="6" t="s">
        <v>78</v>
      </c>
      <c r="I13" s="6" t="s">
        <v>20</v>
      </c>
      <c r="J13" s="6" t="s">
        <v>21</v>
      </c>
      <c r="K13" s="6" t="s">
        <v>79</v>
      </c>
      <c r="L13" s="6" t="s">
        <v>80</v>
      </c>
      <c r="M13" s="10"/>
    </row>
    <row r="14" spans="1:13" ht="21.75" customHeight="1">
      <c r="A14" s="5">
        <v>11</v>
      </c>
      <c r="B14" s="6" t="s">
        <v>81</v>
      </c>
      <c r="C14" s="6" t="s">
        <v>82</v>
      </c>
      <c r="D14" s="6" t="s">
        <v>83</v>
      </c>
      <c r="E14" s="6" t="s">
        <v>83</v>
      </c>
      <c r="F14" s="6" t="s">
        <v>84</v>
      </c>
      <c r="G14" s="6" t="s">
        <v>18</v>
      </c>
      <c r="H14" s="6" t="s">
        <v>85</v>
      </c>
      <c r="I14" s="6" t="s">
        <v>20</v>
      </c>
      <c r="J14" s="6" t="s">
        <v>21</v>
      </c>
      <c r="K14" s="6" t="s">
        <v>86</v>
      </c>
      <c r="L14" s="6" t="s">
        <v>87</v>
      </c>
      <c r="M14" s="10"/>
    </row>
    <row r="15" spans="1:13" ht="21.75" customHeight="1">
      <c r="A15" s="5">
        <v>12</v>
      </c>
      <c r="B15" s="6" t="s">
        <v>88</v>
      </c>
      <c r="C15" s="6" t="s">
        <v>89</v>
      </c>
      <c r="D15" s="6" t="s">
        <v>44</v>
      </c>
      <c r="E15" s="6" t="s">
        <v>44</v>
      </c>
      <c r="F15" s="6" t="s">
        <v>90</v>
      </c>
      <c r="G15" s="6" t="s">
        <v>18</v>
      </c>
      <c r="H15" s="6" t="s">
        <v>91</v>
      </c>
      <c r="I15" s="6" t="s">
        <v>20</v>
      </c>
      <c r="J15" s="6" t="s">
        <v>21</v>
      </c>
      <c r="K15" s="6" t="s">
        <v>92</v>
      </c>
      <c r="L15" s="6" t="s">
        <v>93</v>
      </c>
      <c r="M15" s="10"/>
    </row>
  </sheetData>
  <sheetProtection/>
  <mergeCells count="1">
    <mergeCell ref="A1:M2"/>
  </mergeCells>
  <dataValidations count="1">
    <dataValidation type="list" allowBlank="1" showInputMessage="1" showErrorMessage="1" sqref="G14:G15">
      <formula1>"零售"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2024-03-06T06:33:47Z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4FE0B7EA804B453389105138C06DF910</vt:lpwstr>
  </property>
</Properties>
</file>